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elazquezs\OneDrive - Edenorte Dominicana, S.A\Escritorio\Nueva carpeta (5)\"/>
    </mc:Choice>
  </mc:AlternateContent>
  <bookViews>
    <workbookView xWindow="0" yWindow="0" windowWidth="20490" windowHeight="7650" tabRatio="775"/>
  </bookViews>
  <sheets>
    <sheet name="MR-242C-P-TC" sheetId="15" r:id="rId1"/>
  </sheets>
  <definedNames>
    <definedName name="_xlnm.Print_Area" localSheetId="0">'MR-242C-P-TC'!$A$1:$I$149</definedName>
    <definedName name="_xlnm.Print_Titles" localSheetId="0">'MR-242C-P-TC'!$2:$12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<sst xmlns="http://schemas.openxmlformats.org/spreadsheetml/2006/main" count="438" uniqueCount="321">
  <si>
    <t>NORMAS DE DISEÑO Y CONSTRUCCION PARA REDES ELECTRICAS DE DISTRIBUCION</t>
  </si>
  <si>
    <t>NRD-AE-III-09-01-06-03</t>
  </si>
  <si>
    <t>Fecha: Abril 2022</t>
  </si>
  <si>
    <t>PLANILLA DE DATOS TECNICOS GARANTIZADOS</t>
  </si>
  <si>
    <t>Versión N°: 03</t>
  </si>
  <si>
    <t>MEDIDOR ELECTRONICO PLC CON TELECORTE                                                                         240 V, 3 HILOS, CL 200, FM2S, TIPO SOCKET</t>
  </si>
  <si>
    <t>CÓDIGO</t>
  </si>
  <si>
    <t>MR-242C-P-TC</t>
  </si>
  <si>
    <t>SAP EDN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</si>
  <si>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</si>
  <si>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</si>
  <si>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</si>
  <si>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</si>
  <si>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</si>
  <si>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</si>
  <si>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</si>
  <si>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</si>
  <si>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</si>
  <si>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</si>
  <si>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</si>
  <si>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</si>
  <si>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</si>
  <si>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</si>
  <si>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</si>
  <si>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</si>
  <si>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</si>
  <si>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</si>
  <si>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</si>
  <si>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</si>
  <si>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</si>
  <si>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</si>
  <si>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</si>
  <si>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Certificación ISO-9001 de la Fábrica (vigente y verificable)</t>
  </si>
  <si>
    <t>REQUERIDO</t>
  </si>
  <si>
    <t>1.8</t>
  </si>
  <si>
    <t>Presentación del certificado de aprobación modelo expedido por INDOCAL</t>
  </si>
  <si>
    <t>1.9</t>
  </si>
  <si>
    <t>Garantía Mínima por Defectos de Fábrica</t>
  </si>
  <si>
    <t>Años</t>
  </si>
  <si>
    <t>1.10</t>
  </si>
  <si>
    <t>Vida Útil</t>
  </si>
  <si>
    <t>1.11</t>
  </si>
  <si>
    <t>Presentación de muestra</t>
  </si>
  <si>
    <t>1.12</t>
  </si>
  <si>
    <t xml:space="preserve">Manual de datos técnicos del equipo y software de programación </t>
  </si>
  <si>
    <t>Características tecnicas</t>
  </si>
  <si>
    <t>2.1</t>
  </si>
  <si>
    <t>Tipo de Conexión de la Base</t>
  </si>
  <si>
    <t>2.2</t>
  </si>
  <si>
    <t>Corriente Máxima</t>
  </si>
  <si>
    <t>A</t>
  </si>
  <si>
    <t>2.3</t>
  </si>
  <si>
    <t xml:space="preserve">Fuente de alimentación interna </t>
  </si>
  <si>
    <t>Monofásica</t>
  </si>
  <si>
    <t>2.4</t>
  </si>
  <si>
    <t>Cantidad de hilos</t>
  </si>
  <si>
    <t>2.5</t>
  </si>
  <si>
    <t>Frecuencia</t>
  </si>
  <si>
    <t>Hz</t>
  </si>
  <si>
    <t>2.6</t>
  </si>
  <si>
    <t>Clase (ANSI)</t>
  </si>
  <si>
    <t>2.7</t>
  </si>
  <si>
    <t>Corriente nominal prueba (in)</t>
  </si>
  <si>
    <t>2.8</t>
  </si>
  <si>
    <t>Voltaje de Aislamiento 1 Minuto</t>
  </si>
  <si>
    <t>kV</t>
  </si>
  <si>
    <t>2.9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</si>
  <si>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</si>
  <si>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</si>
  <si>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</si>
  <si>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</si>
  <si>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</si>
  <si>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</si>
  <si>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</si>
  <si>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</si>
  <si>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</si>
  <si>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</si>
  <si>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 (IEC)</t>
  </si>
  <si>
    <t>2.14</t>
  </si>
  <si>
    <t>V</t>
  </si>
  <si>
    <t>2.15</t>
  </si>
  <si>
    <t>Medio de sincronización de fecha y hora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</si>
  <si>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</si>
  <si>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</si>
  <si>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</si>
  <si>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</si>
  <si>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</si>
  <si>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</si>
  <si>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</si>
  <si>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</si>
  <si>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</si>
  <si>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</si>
  <si>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</si>
  <si>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</si>
  <si>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</si>
  <si>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</si>
  <si>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</si>
  <si>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</si>
  <si>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</si>
  <si>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</si>
  <si>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</si>
  <si>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</si>
  <si>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</si>
  <si>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Altura Mínima de los Dígitos del Registrador kWH  (**)</t>
  </si>
  <si>
    <t>3.9</t>
  </si>
  <si>
    <t>Altura Mínima de los Dígitos del Registrador kW, V y A    (Opcional)</t>
  </si>
  <si>
    <t>3.10</t>
  </si>
  <si>
    <t>Forma</t>
  </si>
  <si>
    <t>2S</t>
  </si>
  <si>
    <t>3.11</t>
  </si>
  <si>
    <t>3.12</t>
  </si>
  <si>
    <t>3.13</t>
  </si>
  <si>
    <t>Cantidad Dispositivo Precinto (Espaciado a 180 Grados, +/-10%) (**)</t>
  </si>
  <si>
    <t>Unidad</t>
  </si>
  <si>
    <t>3.14</t>
  </si>
  <si>
    <t>Módulo de comunicación PLC</t>
  </si>
  <si>
    <t xml:space="preserve">El medidor debe ser leído y gestionado local y remoto por un software compatible con los sistemas de las distribuidoras </t>
  </si>
  <si>
    <t>3.15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</si>
  <si>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</si>
  <si>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</si>
  <si>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>3.16</t>
  </si>
  <si>
    <t xml:space="preserve">Ubicación del módulo de comunicación </t>
  </si>
  <si>
    <t>Interno</t>
  </si>
  <si>
    <t>Cracteristicas del Telecorte</t>
  </si>
  <si>
    <t>4.1</t>
  </si>
  <si>
    <t>Telecorte</t>
  </si>
  <si>
    <t>4.2</t>
  </si>
  <si>
    <t xml:space="preserve">Modulo Comunicación Telecorte </t>
  </si>
  <si>
    <t>....</t>
  </si>
  <si>
    <t>El sistema telecorte debe ser gestionado por un software del fabricante del medidor y por los sistemas de gestión disponibles en las distribuidoras</t>
  </si>
  <si>
    <t>4.3</t>
  </si>
  <si>
    <t>Capacidad Minima Interruptiva</t>
  </si>
  <si>
    <t>Según Imax</t>
  </si>
  <si>
    <t>4.4</t>
  </si>
  <si>
    <t>Cantidad Minima de Operaciones Garantizadas</t>
  </si>
  <si>
    <t>4.5</t>
  </si>
  <si>
    <t>Limitador de carga configurable</t>
  </si>
  <si>
    <t>REQUERIDO (**)</t>
  </si>
  <si>
    <t>4.6</t>
  </si>
  <si>
    <t xml:space="preserve">Protección contra cierre en presencia de voltaje en los bornes de carga </t>
  </si>
  <si>
    <t>Memoria masiva</t>
  </si>
  <si>
    <t>5.1</t>
  </si>
  <si>
    <t>Perfil de energía</t>
  </si>
  <si>
    <t>5.2</t>
  </si>
  <si>
    <t>Perfil de instrumentación</t>
  </si>
  <si>
    <t>Opcional</t>
  </si>
  <si>
    <t>5.3</t>
  </si>
  <si>
    <t>Cantidad mínima de canales</t>
  </si>
  <si>
    <t>5.4</t>
  </si>
  <si>
    <t>Intervalo de integración configurable</t>
  </si>
  <si>
    <t>Minutos</t>
  </si>
  <si>
    <t>60 Predeterminado</t>
  </si>
  <si>
    <t>5.5</t>
  </si>
  <si>
    <t xml:space="preserve">Tiempo de almacenamiento de datos </t>
  </si>
  <si>
    <t>Días</t>
  </si>
  <si>
    <t xml:space="preserve"> ≥7</t>
  </si>
  <si>
    <t>5.6</t>
  </si>
  <si>
    <t>Reseteo remoto de la demanda</t>
  </si>
  <si>
    <t>5.7</t>
  </si>
  <si>
    <t>Batería para  el reloj de la memoria masiva (De litium, reemplazable, con capacidad para  el reloj de memoria sin energía  durante  180 días mínimo, vida útil de 10 año)</t>
  </si>
  <si>
    <t>5.7.1</t>
  </si>
  <si>
    <t xml:space="preserve">Bateria encapsulada (para evitar derrames de liquido) </t>
  </si>
  <si>
    <t>De litium, reemplazable (no soldable), con capacidad para el reloj de memoria sin energía durante 180 días mínimo, vida útil de 10 años</t>
  </si>
  <si>
    <t>5.7.2</t>
  </si>
  <si>
    <t>Tamaño de la bateria</t>
  </si>
  <si>
    <t>1/2 AA (3.6v), (ER14250)</t>
  </si>
  <si>
    <t>5.7.3</t>
  </si>
  <si>
    <t>Tipo de conector de la bateria</t>
  </si>
  <si>
    <t>Plug JST de 2mm y 2 pines</t>
  </si>
  <si>
    <t>Pantalla</t>
  </si>
  <si>
    <t>6.1</t>
  </si>
  <si>
    <t xml:space="preserve">Pantalla </t>
  </si>
  <si>
    <t>LCD</t>
  </si>
  <si>
    <t>6.2</t>
  </si>
  <si>
    <t>Simulador de Disco</t>
  </si>
  <si>
    <t>6.3</t>
  </si>
  <si>
    <t>Indicación Obligatoria</t>
  </si>
  <si>
    <t>kWh</t>
  </si>
  <si>
    <t>Energía Activa</t>
  </si>
  <si>
    <t>6.4</t>
  </si>
  <si>
    <t>6.5</t>
  </si>
  <si>
    <t>Indicación Opcional</t>
  </si>
  <si>
    <t>kW</t>
  </si>
  <si>
    <t>Potencia Instantánea</t>
  </si>
  <si>
    <t>6.6</t>
  </si>
  <si>
    <t xml:space="preserve">Indicación Obligatoria </t>
  </si>
  <si>
    <t xml:space="preserve">Voltaje </t>
  </si>
  <si>
    <t>6.7</t>
  </si>
  <si>
    <t>Corriente</t>
  </si>
  <si>
    <t>6.8</t>
  </si>
  <si>
    <t>Cifras enteras kWh</t>
  </si>
  <si>
    <t>6.9</t>
  </si>
  <si>
    <t>Cifras Mínimas (Enteras + Decimales), del Registrador kW (Opcional)</t>
  </si>
  <si>
    <t>2 + 3</t>
  </si>
  <si>
    <t>6.10</t>
  </si>
  <si>
    <t>Cifras Mínimas (Enteras + Decimales), del Registrador V y A (Opcionales)</t>
  </si>
  <si>
    <t>3 + 2</t>
  </si>
  <si>
    <t>Indicación de Consumo Inverso (**)</t>
  </si>
  <si>
    <t>Temperatura ambiente</t>
  </si>
  <si>
    <t>7.1</t>
  </si>
  <si>
    <t>Máxima a la Sombra</t>
  </si>
  <si>
    <t>ºC</t>
  </si>
  <si>
    <t>7.2</t>
  </si>
  <si>
    <t>Mínimo</t>
  </si>
  <si>
    <t>7.3</t>
  </si>
  <si>
    <t>Promedio Diario</t>
  </si>
  <si>
    <t>Características  métricas</t>
  </si>
  <si>
    <t>8.1</t>
  </si>
  <si>
    <t>Sentido de Medición (**)</t>
  </si>
  <si>
    <t>Unidireccional (Integración Siempre Positiva)</t>
  </si>
  <si>
    <t>Configuración Bidireccional</t>
  </si>
  <si>
    <t>A través de un software suministrado por el fabricante, (**)</t>
  </si>
  <si>
    <t>Característica opcional</t>
  </si>
  <si>
    <t>9.1</t>
  </si>
  <si>
    <t>9.2</t>
  </si>
  <si>
    <t>Tipo de etiqueta electrónica para identificación de activos (**)</t>
  </si>
  <si>
    <t>RFID</t>
  </si>
  <si>
    <t>9.3</t>
  </si>
  <si>
    <t>Datos incluidos en la etiqueta electrónica para identificación de activos (rfid) (**)</t>
  </si>
  <si>
    <t>Marca - modelo - año de fabricación - voltaje de operación - Clase del medidor - serie del medidor -Forma FM</t>
  </si>
  <si>
    <t>Datos del  Empaques / Etiqueta/ Marcado</t>
  </si>
  <si>
    <t>10.1</t>
  </si>
  <si>
    <t>Etiqueta del producto</t>
  </si>
  <si>
    <t>10.1.1</t>
  </si>
  <si>
    <t>Nombre de la Empresa</t>
  </si>
  <si>
    <t>"Nombre de la Distribuidora" (****)</t>
  </si>
  <si>
    <t>10.1.2</t>
  </si>
  <si>
    <t>Código Homologado</t>
  </si>
  <si>
    <t>10.1.3</t>
  </si>
  <si>
    <t>Código de Barra y/o QR</t>
  </si>
  <si>
    <t>10.1.4</t>
  </si>
  <si>
    <t>Series Consecutiva</t>
  </si>
  <si>
    <t>10.1.5</t>
  </si>
  <si>
    <t>Cantidad de digitos en la serie</t>
  </si>
  <si>
    <t>10.2</t>
  </si>
  <si>
    <t xml:space="preserve">El Marcado de las Cajas </t>
  </si>
  <si>
    <t>10.2.1</t>
  </si>
  <si>
    <t>Número Carga Unitaria y Tamaño de la caja</t>
  </si>
  <si>
    <t>10.2.2</t>
  </si>
  <si>
    <t>Indicación de Pesos, Bruto - Neto</t>
  </si>
  <si>
    <t>10.2.3</t>
  </si>
  <si>
    <t>Pictogramas de Manejos</t>
  </si>
  <si>
    <t>10.2.4</t>
  </si>
  <si>
    <t>Puerto de Entrada</t>
  </si>
  <si>
    <t>10.2.5</t>
  </si>
  <si>
    <t>Código SAP</t>
  </si>
  <si>
    <t>10.2.6</t>
  </si>
  <si>
    <t>10.2.7</t>
  </si>
  <si>
    <t>Nombre del Producto</t>
  </si>
  <si>
    <t>10.2.8</t>
  </si>
  <si>
    <t xml:space="preserve">Nombre de la Empresa: </t>
  </si>
  <si>
    <t>10.2.9</t>
  </si>
  <si>
    <t>Cantidad Consecutiva:</t>
  </si>
  <si>
    <t>1/100, 2/100, 3/200…. N/N</t>
  </si>
  <si>
    <t>10.2.10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</si>
  <si>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</si>
  <si>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</si>
  <si>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</si>
  <si>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</si>
  <si>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</si>
  <si>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</si>
  <si>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</si>
  <si>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</si>
  <si>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</si>
  <si>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</si>
  <si>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Socket directo a línea</t>
  </si>
  <si>
    <t>Corriente Arranque</t>
  </si>
  <si>
    <t>0.004 (IEC) Ib o 0.05Ib(ANSI)</t>
  </si>
  <si>
    <t xml:space="preserve"> -20 a +15 Vn (IEC) / -10 a +10 Vn (ANSI)</t>
  </si>
  <si>
    <t>Voltaje Nominal</t>
  </si>
  <si>
    <t>2.16</t>
  </si>
  <si>
    <t>Consumo circuito corriente carga nominal</t>
  </si>
  <si>
    <t>VA</t>
  </si>
  <si>
    <t>≤5</t>
  </si>
  <si>
    <t>240 (L-L)</t>
  </si>
  <si>
    <t>3.17</t>
  </si>
  <si>
    <t xml:space="preserve">Niveles de acceso minimo en el medidor </t>
  </si>
  <si>
    <t>3.18</t>
  </si>
  <si>
    <t>Configución de las claves de acceso en el medidor</t>
  </si>
  <si>
    <t>3.19</t>
  </si>
  <si>
    <t>Nivel de acceso para actualizaciones remotas</t>
  </si>
  <si>
    <t>3.20</t>
  </si>
  <si>
    <t>Números minimo de caracteres permitidos para las claves del medidor</t>
  </si>
  <si>
    <t>3.21</t>
  </si>
  <si>
    <t>Numero de identificacion que relacione las tarjetas o partes internas del  medidor</t>
  </si>
  <si>
    <t>3.22</t>
  </si>
  <si>
    <t>Control y configuracion de las claves de acceso al software</t>
  </si>
  <si>
    <t>3.23</t>
  </si>
  <si>
    <t>Creación y/o modificacion de perfiles de usuarios</t>
  </si>
  <si>
    <t>3.24</t>
  </si>
  <si>
    <t>Cantidad minima de usuarios que soporta cada perfil</t>
  </si>
  <si>
    <t>3.25</t>
  </si>
  <si>
    <t>5 predeterminado (configurable)</t>
  </si>
  <si>
    <t>3.26</t>
  </si>
  <si>
    <t>Conexión al medidor sin claves</t>
  </si>
  <si>
    <t>No permitido</t>
  </si>
  <si>
    <t>3.27</t>
  </si>
  <si>
    <t>Visualización de las claves de para todos los niveles/usuarios</t>
  </si>
  <si>
    <t xml:space="preserve">No permitido </t>
  </si>
  <si>
    <t>3.28</t>
  </si>
  <si>
    <t>3.29</t>
  </si>
  <si>
    <t>Actualización de software por sobre escritura del archivo(s) de base de datos</t>
  </si>
  <si>
    <t>3.30</t>
  </si>
  <si>
    <r>
      <t>Indicador de apertura de tapa</t>
    </r>
    <r>
      <rPr>
        <sz val="11"/>
        <color rgb="FF000000"/>
        <rFont val="Calibri"/>
        <family val="2"/>
        <scheme val="minor"/>
      </rPr>
      <t xml:space="preserve">  con reset de alarma interno a través de software y/o dispositivo exclusivo del fabricante </t>
    </r>
  </si>
  <si>
    <t>Tipo de Medición</t>
  </si>
  <si>
    <t>Activa kwh</t>
  </si>
  <si>
    <t>2.5 [ANSI C12.2-2008 (4.7.3.11)]</t>
  </si>
  <si>
    <t>10 ± 10%</t>
  </si>
  <si>
    <t>8 ± 10%</t>
  </si>
  <si>
    <t>IEC60068-2-27 / ANSI C12.20-2002 (4.7.3.18, 4.7.3.19)</t>
  </si>
  <si>
    <t>IP54 / NEMA 3</t>
  </si>
  <si>
    <t>Grado Minimo de Protección de la Cubierta</t>
  </si>
  <si>
    <t>Grado de resistencia al impacto</t>
  </si>
  <si>
    <t xml:space="preserve">Bloqueo de acceso por intentos fallidos (en el software de gestion) </t>
  </si>
  <si>
    <t>Importación y exportación de la configuracion del medidor desde el software de gestion</t>
  </si>
  <si>
    <t>Descargas de software de gestion restringidas en internet</t>
  </si>
  <si>
    <t xml:space="preserve">Conteo de Ausencia de Tensión de Alimentación </t>
  </si>
  <si>
    <t>(**)</t>
  </si>
  <si>
    <t>(****)  Sigla de la Distribuidora EDS) Edesur Dominicana, S.A. EDE) Empresa Distribuidora de Electricidad del Este, EDN) Edenorte Dominicana, S.A.</t>
  </si>
  <si>
    <t>SAP EDS</t>
  </si>
  <si>
    <t>SAP 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</si>
</sst>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1"/>
      <color rgb="FF3A3A3A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0" fillId="3" borderId="0" xfId="0" applyFont="1" applyFill="1" applyAlignment="1" applyProtection="1">
      <alignment vertical="center"/>
      <protection locked="0"/>
    </xf>
    <xf numFmtId="0" fontId="10" fillId="3" borderId="28" xfId="0" applyFont="1" applyFill="1" applyBorder="1" applyAlignment="1" applyProtection="1">
      <alignment vertical="center"/>
      <protection locked="0"/>
    </xf>
    <xf numFmtId="0" fontId="10" fillId="3" borderId="29" xfId="0" applyFont="1" applyFill="1" applyBorder="1" applyAlignment="1" applyProtection="1">
      <alignment vertical="center"/>
      <protection locked="0"/>
    </xf>
    <xf numFmtId="0" fontId="10" fillId="3" borderId="30" xfId="0" applyFont="1" applyFill="1" applyBorder="1" applyAlignment="1" applyProtection="1">
      <alignment vertical="center"/>
      <protection locked="0"/>
    </xf>
    <xf numFmtId="0" fontId="10" fillId="3" borderId="32" xfId="0" applyFont="1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5" fillId="0" borderId="13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left" vertical="center" wrapText="1" indent="1"/>
      <protection locked="0"/>
    </xf>
    <xf numFmtId="0" fontId="5" fillId="0" borderId="16" xfId="0" applyFont="1" applyBorder="1" applyAlignment="1" applyProtection="1">
      <alignment horizontal="center" wrapText="1"/>
      <protection locked="0"/>
    </xf>
    <xf numFmtId="0" fontId="5" fillId="0" borderId="17" xfId="0" applyFont="1" applyBorder="1" applyAlignment="1" applyProtection="1">
      <alignment horizont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left" vertical="center" wrapText="1" indent="1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17" fillId="5" borderId="40" xfId="0" applyFont="1" applyFill="1" applyBorder="1" applyAlignment="1" applyProtection="1">
      <alignment horizontal="center" vertical="center" wrapText="1"/>
      <protection locked="0"/>
    </xf>
    <xf numFmtId="0" fontId="17" fillId="5" borderId="20" xfId="0" applyFont="1" applyFill="1" applyBorder="1" applyAlignment="1" applyProtection="1">
      <alignment horizontal="center" vertical="center" wrapText="1"/>
      <protection locked="0"/>
    </xf>
    <xf numFmtId="0" fontId="17" fillId="5" borderId="21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22" xfId="0" applyFont="1" applyFill="1" applyBorder="1" applyAlignment="1" applyProtection="1">
      <alignment horizontal="center" vertical="center"/>
      <protection locked="0"/>
    </xf>
    <xf numFmtId="0" fontId="17" fillId="5" borderId="3" xfId="0" applyFont="1" applyFill="1" applyBorder="1" applyAlignment="1" applyProtection="1">
      <alignment horizontal="center" vertical="center" wrapText="1"/>
      <protection locked="0"/>
    </xf>
    <xf numFmtId="0" fontId="17" fillId="5" borderId="0" xfId="0" applyFont="1" applyFill="1" applyAlignment="1" applyProtection="1">
      <alignment horizontal="center" vertical="center" wrapText="1"/>
      <protection locked="0"/>
    </xf>
    <xf numFmtId="0" fontId="17" fillId="5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7" fillId="5" borderId="7" xfId="0" applyFont="1" applyFill="1" applyBorder="1" applyAlignment="1" applyProtection="1">
      <alignment horizontal="center" vertical="center" wrapText="1"/>
      <protection locked="0"/>
    </xf>
    <xf numFmtId="0" fontId="17" fillId="5" borderId="8" xfId="0" applyFont="1" applyFill="1" applyBorder="1" applyAlignment="1" applyProtection="1">
      <alignment horizontal="center" vertical="center" wrapText="1"/>
      <protection locked="0"/>
    </xf>
    <xf numFmtId="0" fontId="17" fillId="5" borderId="9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3" fillId="2" borderId="23" xfId="0" applyFont="1" applyFill="1" applyBorder="1" applyAlignment="1" applyProtection="1">
      <alignment horizontal="center"/>
      <protection locked="0"/>
    </xf>
    <xf numFmtId="0" fontId="3" fillId="2" borderId="24" xfId="0" applyFont="1" applyFill="1" applyBorder="1" applyAlignment="1" applyProtection="1">
      <alignment horizontal="center"/>
      <protection locked="0"/>
    </xf>
    <xf numFmtId="0" fontId="3" fillId="2" borderId="25" xfId="0" applyFont="1" applyFill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41" xfId="0" applyFont="1" applyBorder="1" applyAlignment="1" applyProtection="1">
      <alignment horizontal="center" vertical="center"/>
      <protection locked="0"/>
    </xf>
    <xf numFmtId="0" fontId="11" fillId="2" borderId="0" xfId="0" applyFont="1" applyFill="1" applyProtection="1"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27" xfId="0" applyFont="1" applyBorder="1" applyAlignment="1" applyProtection="1">
      <alignment vertical="center"/>
      <protection locked="0"/>
    </xf>
    <xf numFmtId="0" fontId="10" fillId="0" borderId="28" xfId="0" applyFont="1" applyBorder="1" applyAlignment="1" applyProtection="1">
      <alignment horizontal="left" vertical="center"/>
      <protection locked="0"/>
    </xf>
    <xf numFmtId="0" fontId="10" fillId="0" borderId="29" xfId="0" applyFont="1" applyBorder="1" applyAlignment="1" applyProtection="1">
      <alignment horizontal="left" vertical="center"/>
      <protection locked="0"/>
    </xf>
    <xf numFmtId="0" fontId="10" fillId="0" borderId="26" xfId="0" applyFont="1" applyBorder="1" applyAlignment="1" applyProtection="1">
      <alignment vertical="center"/>
      <protection locked="0"/>
    </xf>
    <xf numFmtId="0" fontId="10" fillId="0" borderId="31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33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5" xfId="0" applyFont="1" applyBorder="1" applyAlignment="1" applyProtection="1">
      <alignment vertical="top" wrapText="1"/>
      <protection locked="0"/>
    </xf>
    <xf numFmtId="0" fontId="10" fillId="0" borderId="6" xfId="0" applyFont="1" applyBorder="1" applyAlignment="1" applyProtection="1">
      <alignment vertical="top" wrapText="1"/>
      <protection locked="0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vertical="top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13" fillId="0" borderId="44" xfId="0" applyFont="1" applyBorder="1" applyAlignment="1" applyProtection="1">
      <alignment wrapText="1"/>
      <protection locked="0"/>
    </xf>
    <xf numFmtId="0" fontId="13" fillId="0" borderId="8" xfId="0" applyFont="1" applyBorder="1" applyAlignment="1" applyProtection="1">
      <alignment wrapText="1"/>
      <protection locked="0"/>
    </xf>
    <xf numFmtId="0" fontId="13" fillId="0" borderId="45" xfId="0" applyFont="1" applyBorder="1" applyAlignment="1" applyProtection="1">
      <alignment wrapText="1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Protection="1">
      <protection locked="0"/>
    </xf>
    <xf numFmtId="0" fontId="11" fillId="0" borderId="5" xfId="0" applyFont="1" applyBorder="1" applyAlignment="1" applyProtection="1">
      <alignment vertical="top"/>
      <protection locked="0"/>
    </xf>
    <xf numFmtId="0" fontId="11" fillId="0" borderId="6" xfId="0" applyFont="1" applyBorder="1" applyAlignment="1" applyProtection="1">
      <alignment vertical="top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top"/>
      <protection locked="0"/>
    </xf>
    <xf numFmtId="0" fontId="11" fillId="0" borderId="0" xfId="0" applyFont="1" applyAlignment="1" applyProtection="1">
      <alignment vertical="top"/>
      <protection locked="0"/>
    </xf>
    <xf numFmtId="0" fontId="11" fillId="0" borderId="2" xfId="0" applyFont="1" applyBorder="1" applyAlignment="1" applyProtection="1">
      <alignment vertical="top"/>
      <protection locked="0"/>
    </xf>
    <xf numFmtId="0" fontId="11" fillId="0" borderId="35" xfId="0" applyFont="1" applyBorder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2" xfId="0" applyFont="1" applyBorder="1" applyProtection="1">
      <protection locked="0"/>
    </xf>
    <xf numFmtId="0" fontId="11" fillId="0" borderId="36" xfId="0" applyFont="1" applyBorder="1" applyAlignment="1" applyProtection="1">
      <alignment horizontal="center" vertical="top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37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vertical="top"/>
      <protection locked="0"/>
    </xf>
    <xf numFmtId="0" fontId="11" fillId="0" borderId="38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center" vertical="center"/>
    </xf>
    <xf numFmtId="0" fontId="21" fillId="0" borderId="12" xfId="0" applyFont="1" applyBorder="1" applyAlignment="1" applyProtection="1">
      <alignment horizontal="left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horizontal="left" vertical="center" wrapText="1"/>
    </xf>
    <xf numFmtId="0" fontId="21" fillId="0" borderId="1" xfId="0" applyFont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left" vertical="center" wrapText="1"/>
    </xf>
    <xf numFmtId="0" fontId="19" fillId="0" borderId="11" xfId="0" applyFont="1" applyBorder="1" applyAlignment="1" applyProtection="1">
      <alignment horizontal="left" vertical="center" wrapText="1"/>
    </xf>
    <xf numFmtId="0" fontId="19" fillId="0" borderId="41" xfId="0" applyFont="1" applyBorder="1" applyAlignment="1" applyProtection="1">
      <alignment horizontal="center" wrapText="1"/>
    </xf>
    <xf numFmtId="0" fontId="13" fillId="0" borderId="10" xfId="0" applyFont="1" applyBorder="1" applyAlignment="1" applyProtection="1">
      <alignment horizontal="center" wrapText="1"/>
    </xf>
    <xf numFmtId="0" fontId="19" fillId="0" borderId="10" xfId="0" applyFont="1" applyBorder="1" applyAlignment="1" applyProtection="1">
      <alignment wrapText="1"/>
    </xf>
    <xf numFmtId="0" fontId="19" fillId="0" borderId="42" xfId="0" applyFont="1" applyBorder="1" applyAlignment="1" applyProtection="1">
      <alignment wrapText="1"/>
    </xf>
    <xf numFmtId="0" fontId="15" fillId="0" borderId="11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19" fillId="3" borderId="1" xfId="0" applyFont="1" applyFill="1" applyBorder="1" applyAlignment="1" applyProtection="1">
      <alignment horizontal="center" vertical="center" wrapText="1"/>
    </xf>
    <xf numFmtId="9" fontId="19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wrapText="1"/>
    </xf>
    <xf numFmtId="0" fontId="19" fillId="0" borderId="11" xfId="0" applyFont="1" applyBorder="1" applyAlignment="1" applyProtection="1">
      <alignment horizontal="center"/>
    </xf>
    <xf numFmtId="0" fontId="19" fillId="0" borderId="11" xfId="0" applyFont="1" applyBorder="1" applyAlignment="1" applyProtection="1">
      <alignment horizont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5" fillId="0" borderId="39" xfId="0" applyFont="1" applyBorder="1" applyAlignment="1" applyProtection="1">
      <alignment vertical="center" wrapText="1"/>
    </xf>
    <xf numFmtId="0" fontId="15" fillId="0" borderId="26" xfId="0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vertical="center" wrapText="1"/>
    </xf>
    <xf numFmtId="0" fontId="19" fillId="0" borderId="42" xfId="0" applyFont="1" applyBorder="1" applyAlignment="1" applyProtection="1">
      <alignment vertical="center" wrapText="1"/>
    </xf>
    <xf numFmtId="0" fontId="19" fillId="0" borderId="7" xfId="0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left" vertical="center" wrapText="1"/>
    </xf>
    <xf numFmtId="0" fontId="14" fillId="0" borderId="11" xfId="0" applyFont="1" applyBorder="1" applyAlignment="1" applyProtection="1">
      <alignment horizontal="left" vertical="center" wrapText="1"/>
    </xf>
    <xf numFmtId="0" fontId="19" fillId="0" borderId="43" xfId="0" applyFont="1" applyBorder="1" applyAlignment="1" applyProtection="1">
      <alignment horizontal="center" vertical="center" wrapText="1"/>
    </xf>
    <xf numFmtId="0" fontId="19" fillId="0" borderId="26" xfId="0" applyFont="1" applyBorder="1" applyAlignment="1" applyProtection="1">
      <alignment horizontal="center" vertical="center" wrapText="1"/>
    </xf>
    <xf numFmtId="0" fontId="19" fillId="0" borderId="3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19" fillId="0" borderId="12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left" vertical="center" wrapText="1"/>
    </xf>
    <xf numFmtId="0" fontId="15" fillId="0" borderId="11" xfId="0" applyFont="1" applyBorder="1" applyAlignment="1" applyProtection="1">
      <alignment horizontal="left" vertical="center" wrapText="1"/>
    </xf>
    <xf numFmtId="0" fontId="19" fillId="0" borderId="26" xfId="0" applyFont="1" applyBorder="1" applyAlignment="1" applyProtection="1">
      <alignment horizontal="center" wrapText="1"/>
    </xf>
    <xf numFmtId="0" fontId="19" fillId="0" borderId="4" xfId="0" applyFont="1" applyBorder="1" applyAlignment="1" applyProtection="1">
      <alignment horizontal="center" vertical="center" wrapText="1"/>
    </xf>
    <xf numFmtId="0" fontId="20" fillId="0" borderId="27" xfId="0" applyFont="1" applyBorder="1" applyAlignment="1" applyProtection="1">
      <alignment horizontal="center" vertical="center" wrapText="1"/>
    </xf>
    <xf numFmtId="0" fontId="19" fillId="0" borderId="41" xfId="0" applyFont="1" applyBorder="1" applyAlignment="1" applyProtection="1">
      <alignment horizontal="left" vertical="center" wrapText="1"/>
    </xf>
    <xf numFmtId="0" fontId="19" fillId="0" borderId="42" xfId="0" applyFont="1" applyBorder="1" applyAlignment="1" applyProtection="1">
      <alignment horizontal="left" vertical="center" wrapText="1"/>
    </xf>
    <xf numFmtId="0" fontId="19" fillId="0" borderId="11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/>
    </xf>
    <xf numFmtId="0" fontId="19" fillId="0" borderId="9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43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9" fillId="0" borderId="27" xfId="0" applyFont="1" applyBorder="1" applyAlignment="1" applyProtection="1">
      <alignment horizontal="center" vertical="center"/>
    </xf>
    <xf numFmtId="0" fontId="19" fillId="0" borderId="26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vertical="center" wrapText="1"/>
    </xf>
    <xf numFmtId="0" fontId="10" fillId="0" borderId="11" xfId="0" applyFont="1" applyBorder="1" applyAlignment="1" applyProtection="1">
      <alignment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1" fillId="0" borderId="41" xfId="0" applyFont="1" applyBorder="1" applyAlignment="1" applyProtection="1">
      <alignment horizont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82964</xdr:rowOff>
    </xdr:from>
    <xdr:to>
      <xdr:col>5</xdr:col>
      <xdr:colOff>2011505</xdr:colOff>
      <xdr:row>9</xdr:row>
      <xdr:rowOff>45893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0" y="1122055"/>
          <a:ext cx="833869" cy="724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1</xdr:row>
      <xdr:rowOff>238125</xdr:rowOff>
    </xdr:from>
    <xdr:to>
      <xdr:col>2</xdr:col>
      <xdr:colOff>703256</xdr:colOff>
      <xdr:row>4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6A69AD-D75A-44B9-B821-13C52DA34CCD}"/>
            </a:ext>
            <a:ext uri="{147F2762-F138-4A5C-976F-8EAC2B608ADB}">
              <a16:predDERef xmlns:a16="http://schemas.microsoft.com/office/drawing/2014/main" pred="{5D566C5C-8A2E-4CF9-87D9-AF1790EB0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314325"/>
          <a:ext cx="1236656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2038350</xdr:colOff>
      <xdr:row>139</xdr:row>
      <xdr:rowOff>93891</xdr:rowOff>
    </xdr:from>
    <xdr:to>
      <xdr:col>7</xdr:col>
      <xdr:colOff>598348</xdr:colOff>
      <xdr:row>142</xdr:row>
      <xdr:rowOff>156222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48625" y="32355066"/>
          <a:ext cx="2093773" cy="633831"/>
        </a:xfrm>
        <a:prstGeom prst="rect">
          <a:avLst/>
        </a:prstGeom>
      </xdr:spPr>
    </xdr:pic>
    <xdr:clientData/>
  </xdr:twoCellAnchor>
  <xdr:twoCellAnchor editAs="oneCell">
    <xdr:from>
      <xdr:col>7</xdr:col>
      <xdr:colOff>530964</xdr:colOff>
      <xdr:row>132</xdr:row>
      <xdr:rowOff>38100</xdr:rowOff>
    </xdr:from>
    <xdr:to>
      <xdr:col>8</xdr:col>
      <xdr:colOff>1449446</xdr:colOff>
      <xdr:row>143</xdr:row>
      <xdr:rowOff>42182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5014" y="30965775"/>
          <a:ext cx="2118632" cy="2099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O157"/>
  <sheetViews>
    <sheetView showGridLines="0" tabSelected="1" view="pageBreakPreview" zoomScaleNormal="55" zoomScaleSheetLayoutView="100" workbookViewId="0">
      <selection activeCell="B12" sqref="B12:F133"/>
    </sheetView>
  </sheetViews>
  <sheetFormatPr baseColWidth="10" defaultColWidth="11.42578125" defaultRowHeight="12.75" x14ac:dyDescent="0.2"/>
  <cols>
    <col min="1" max="1" width="3.7109375" style="7" customWidth="1"/>
    <col min="2" max="2" width="9" style="6" bestFit="1" customWidth="1"/>
    <col min="3" max="3" width="11.85546875" style="7" customWidth="1"/>
    <col min="4" max="4" width="51.28515625" style="6" customWidth="1"/>
    <col min="5" max="5" width="14.28515625" style="6" customWidth="1"/>
    <col min="6" max="6" width="38.85546875" style="6" customWidth="1"/>
    <col min="7" max="7" width="14.140625" style="6" customWidth="1"/>
    <col min="8" max="8" width="18" style="7" customWidth="1"/>
    <col min="9" max="9" width="23.42578125" style="7" customWidth="1"/>
    <col min="10" max="16384" width="11.42578125" style="7"/>
  </cols>
  <sheetData>
    <row r="1" spans="2:15" s="8" customFormat="1" ht="6" customHeight="1" thickBot="1" x14ac:dyDescent="0.25">
      <c r="B1" s="6"/>
      <c r="C1" s="7"/>
      <c r="D1" s="6"/>
      <c r="E1" s="6"/>
      <c r="F1" s="6"/>
      <c r="G1" s="6"/>
    </row>
    <row r="2" spans="2:15" s="8" customFormat="1" ht="20.100000000000001" customHeight="1" x14ac:dyDescent="0.2">
      <c r="B2" s="9"/>
      <c r="C2" s="10"/>
      <c r="D2" s="11" t="s">
        <v>0</v>
      </c>
      <c r="E2" s="12"/>
      <c r="F2" s="12"/>
      <c r="G2" s="12"/>
      <c r="H2" s="12"/>
      <c r="I2" s="13" t="s">
        <v>1</v>
      </c>
    </row>
    <row r="3" spans="2:15" s="8" customFormat="1" ht="20.100000000000001" customHeight="1" x14ac:dyDescent="0.2">
      <c r="B3" s="14"/>
      <c r="C3" s="15"/>
      <c r="D3" s="16"/>
      <c r="E3" s="17"/>
      <c r="F3" s="17"/>
      <c r="G3" s="17"/>
      <c r="H3" s="17"/>
      <c r="I3" s="18" t="s">
        <v>2</v>
      </c>
    </row>
    <row r="4" spans="2:15" s="8" customFormat="1" ht="20.100000000000001" customHeight="1" x14ac:dyDescent="0.2">
      <c r="B4" s="14"/>
      <c r="C4" s="15"/>
      <c r="D4" s="19" t="s">
        <v>3</v>
      </c>
      <c r="E4" s="20"/>
      <c r="F4" s="20"/>
      <c r="G4" s="20"/>
      <c r="H4" s="20"/>
      <c r="I4" s="18" t="s">
        <v>4</v>
      </c>
    </row>
    <row r="5" spans="2:15" s="8" customFormat="1" ht="20.100000000000001" customHeight="1" x14ac:dyDescent="0.2">
      <c r="B5" s="14"/>
      <c r="C5" s="15"/>
      <c r="D5" s="19"/>
      <c r="E5" s="20"/>
      <c r="F5" s="20"/>
      <c r="G5" s="20"/>
      <c r="H5" s="20"/>
      <c r="I5" s="18"/>
    </row>
    <row r="6" spans="2:15" s="8" customFormat="1" ht="15" customHeight="1" x14ac:dyDescent="0.2">
      <c r="B6" s="21" t="s">
        <v>5</v>
      </c>
      <c r="C6" s="22"/>
      <c r="D6" s="22"/>
      <c r="E6" s="23"/>
      <c r="F6" s="24"/>
      <c r="G6" s="25"/>
      <c r="H6" s="26" t="s">
        <v>6</v>
      </c>
      <c r="I6" s="27" t="s">
        <v>7</v>
      </c>
    </row>
    <row r="7" spans="2:15" s="8" customFormat="1" ht="15" customHeight="1" x14ac:dyDescent="0.2">
      <c r="B7" s="28"/>
      <c r="C7" s="29"/>
      <c r="D7" s="29"/>
      <c r="E7" s="30"/>
      <c r="G7" s="31"/>
      <c r="H7" s="32" t="s">
        <v>319</v>
      </c>
      <c r="I7" s="33"/>
    </row>
    <row r="8" spans="2:15" s="8" customFormat="1" ht="15" customHeight="1" x14ac:dyDescent="0.2">
      <c r="B8" s="28"/>
      <c r="C8" s="29"/>
      <c r="D8" s="29"/>
      <c r="E8" s="30"/>
      <c r="G8" s="31"/>
      <c r="H8" s="32" t="s">
        <v>320</v>
      </c>
      <c r="I8" s="33"/>
    </row>
    <row r="9" spans="2:15" s="8" customFormat="1" ht="15" customHeight="1" x14ac:dyDescent="0.2">
      <c r="B9" s="28"/>
      <c r="C9" s="29"/>
      <c r="D9" s="29"/>
      <c r="E9" s="30"/>
      <c r="G9" s="31"/>
      <c r="H9" s="34" t="s">
        <v>8</v>
      </c>
      <c r="I9" s="35">
        <v>1009487</v>
      </c>
    </row>
    <row r="10" spans="2:15" s="8" customFormat="1" ht="15" customHeight="1" x14ac:dyDescent="0.2">
      <c r="B10" s="36"/>
      <c r="C10" s="37"/>
      <c r="D10" s="37"/>
      <c r="E10" s="38"/>
      <c r="F10" s="39"/>
      <c r="G10" s="40"/>
      <c r="H10" s="41"/>
      <c r="I10" s="42"/>
    </row>
    <row r="11" spans="2:15" s="8" customFormat="1" ht="15" customHeight="1" thickBot="1" x14ac:dyDescent="0.3">
      <c r="B11" s="43"/>
      <c r="C11" s="44"/>
      <c r="D11" s="44"/>
      <c r="E11" s="44"/>
      <c r="F11" s="44"/>
      <c r="G11" s="44"/>
      <c r="H11" s="44"/>
      <c r="I11" s="45"/>
    </row>
    <row r="12" spans="2:15" s="50" customFormat="1" ht="34.5" customHeight="1" x14ac:dyDescent="0.2">
      <c r="B12" s="114" t="s">
        <v>9</v>
      </c>
      <c r="C12" s="115" t="s">
        <v>10</v>
      </c>
      <c r="D12" s="115"/>
      <c r="E12" s="116" t="s">
        <v>11</v>
      </c>
      <c r="F12" s="116" t="s">
        <v>12</v>
      </c>
      <c r="G12" s="46" t="s">
        <v>13</v>
      </c>
      <c r="H12" s="47"/>
      <c r="I12" s="48" t="s">
        <v>14</v>
      </c>
      <c r="J12" s="49"/>
      <c r="K12" s="49"/>
      <c r="L12" s="49"/>
      <c r="M12" s="49"/>
      <c r="N12" s="49"/>
      <c r="O12" s="49"/>
    </row>
    <row r="13" spans="2:15" s="50" customFormat="1" ht="20.25" customHeight="1" x14ac:dyDescent="0.2">
      <c r="B13" s="117">
        <v>1</v>
      </c>
      <c r="C13" s="118" t="s">
        <v>15</v>
      </c>
      <c r="D13" s="119"/>
      <c r="E13" s="116"/>
      <c r="F13" s="116"/>
      <c r="G13" s="51"/>
      <c r="H13" s="52"/>
      <c r="I13" s="48"/>
      <c r="J13" s="49"/>
      <c r="K13" s="49"/>
      <c r="L13" s="49"/>
      <c r="M13" s="49"/>
      <c r="N13" s="49"/>
      <c r="O13" s="49"/>
    </row>
    <row r="14" spans="2:15" s="50" customFormat="1" ht="15" x14ac:dyDescent="0.2">
      <c r="B14" s="120" t="s">
        <v>16</v>
      </c>
      <c r="C14" s="121" t="s">
        <v>17</v>
      </c>
      <c r="D14" s="121"/>
      <c r="E14" s="122" t="s">
        <v>18</v>
      </c>
      <c r="F14" s="123" t="s">
        <v>19</v>
      </c>
      <c r="G14" s="54"/>
      <c r="H14" s="55"/>
      <c r="I14" s="53"/>
      <c r="J14" s="49"/>
      <c r="K14" s="49"/>
      <c r="L14" s="49"/>
      <c r="M14" s="49"/>
      <c r="N14" s="49"/>
      <c r="O14" s="49"/>
    </row>
    <row r="15" spans="2:15" s="57" customFormat="1" ht="15" x14ac:dyDescent="0.2">
      <c r="B15" s="120" t="s">
        <v>20</v>
      </c>
      <c r="C15" s="121" t="s">
        <v>21</v>
      </c>
      <c r="D15" s="121"/>
      <c r="E15" s="123" t="s">
        <v>18</v>
      </c>
      <c r="F15" s="123" t="s">
        <v>19</v>
      </c>
      <c r="G15" s="54"/>
      <c r="H15" s="55"/>
      <c r="I15" s="53"/>
      <c r="J15" s="56"/>
      <c r="K15" s="56"/>
      <c r="L15" s="56"/>
      <c r="M15" s="56"/>
      <c r="N15" s="56"/>
      <c r="O15" s="56"/>
    </row>
    <row r="16" spans="2:15" s="57" customFormat="1" ht="15" x14ac:dyDescent="0.2">
      <c r="B16" s="120" t="s">
        <v>22</v>
      </c>
      <c r="C16" s="121" t="s">
        <v>23</v>
      </c>
      <c r="D16" s="121"/>
      <c r="E16" s="123" t="s">
        <v>18</v>
      </c>
      <c r="F16" s="123" t="s">
        <v>19</v>
      </c>
      <c r="G16" s="54"/>
      <c r="H16" s="55"/>
      <c r="I16" s="53"/>
      <c r="J16" s="56"/>
      <c r="K16" s="56"/>
      <c r="L16" s="56"/>
      <c r="M16" s="56"/>
      <c r="N16" s="56"/>
      <c r="O16" s="56"/>
    </row>
    <row r="17" spans="2:15" s="57" customFormat="1" ht="15" x14ac:dyDescent="0.2">
      <c r="B17" s="120" t="s">
        <v>24</v>
      </c>
      <c r="C17" s="121" t="s">
        <v>25</v>
      </c>
      <c r="D17" s="121"/>
      <c r="E17" s="123" t="s">
        <v>18</v>
      </c>
      <c r="F17" s="123" t="s">
        <v>19</v>
      </c>
      <c r="G17" s="54"/>
      <c r="H17" s="55"/>
      <c r="I17" s="53"/>
      <c r="J17" s="56"/>
      <c r="K17" s="56"/>
      <c r="L17" s="56"/>
      <c r="M17" s="56"/>
      <c r="N17" s="56"/>
      <c r="O17" s="56"/>
    </row>
    <row r="18" spans="2:15" s="57" customFormat="1" ht="15" x14ac:dyDescent="0.2">
      <c r="B18" s="120" t="s">
        <v>26</v>
      </c>
      <c r="C18" s="121" t="s">
        <v>27</v>
      </c>
      <c r="D18" s="121"/>
      <c r="E18" s="123" t="s">
        <v>18</v>
      </c>
      <c r="F18" s="123" t="s">
        <v>19</v>
      </c>
      <c r="G18" s="54"/>
      <c r="H18" s="55"/>
      <c r="I18" s="53"/>
      <c r="J18" s="56"/>
      <c r="K18" s="56"/>
      <c r="L18" s="56"/>
      <c r="M18" s="56"/>
      <c r="N18" s="56"/>
      <c r="O18" s="56"/>
    </row>
    <row r="19" spans="2:15" s="57" customFormat="1" ht="30" x14ac:dyDescent="0.2">
      <c r="B19" s="120" t="s">
        <v>28</v>
      </c>
      <c r="C19" s="121" t="s">
        <v>29</v>
      </c>
      <c r="D19" s="121"/>
      <c r="E19" s="123" t="s">
        <v>18</v>
      </c>
      <c r="F19" s="124" t="s">
        <v>30</v>
      </c>
      <c r="G19" s="54"/>
      <c r="H19" s="55"/>
      <c r="I19" s="53"/>
      <c r="J19" s="56"/>
      <c r="K19" s="56"/>
      <c r="L19" s="56"/>
      <c r="M19" s="56"/>
      <c r="N19" s="56"/>
      <c r="O19" s="56"/>
    </row>
    <row r="20" spans="2:15" s="57" customFormat="1" ht="16.5" customHeight="1" x14ac:dyDescent="0.25">
      <c r="B20" s="120" t="s">
        <v>31</v>
      </c>
      <c r="C20" s="125" t="s">
        <v>32</v>
      </c>
      <c r="D20" s="126"/>
      <c r="E20" s="123" t="s">
        <v>18</v>
      </c>
      <c r="F20" s="127" t="s">
        <v>33</v>
      </c>
      <c r="G20" s="58"/>
      <c r="H20" s="59"/>
      <c r="I20" s="53"/>
      <c r="J20" s="56"/>
      <c r="K20" s="56"/>
      <c r="L20" s="56"/>
      <c r="M20" s="56"/>
      <c r="N20" s="56"/>
      <c r="O20" s="56"/>
    </row>
    <row r="21" spans="2:15" s="57" customFormat="1" ht="27.75" customHeight="1" x14ac:dyDescent="0.25">
      <c r="B21" s="120" t="s">
        <v>34</v>
      </c>
      <c r="C21" s="125" t="s">
        <v>35</v>
      </c>
      <c r="D21" s="126"/>
      <c r="E21" s="124" t="s">
        <v>18</v>
      </c>
      <c r="F21" s="127" t="s">
        <v>33</v>
      </c>
      <c r="G21" s="58"/>
      <c r="H21" s="59"/>
      <c r="I21" s="53"/>
      <c r="J21" s="56"/>
      <c r="K21" s="56"/>
      <c r="L21" s="56"/>
      <c r="M21" s="56"/>
      <c r="N21" s="56"/>
      <c r="O21" s="56"/>
    </row>
    <row r="22" spans="2:15" s="57" customFormat="1" ht="15" x14ac:dyDescent="0.2">
      <c r="B22" s="120" t="s">
        <v>36</v>
      </c>
      <c r="C22" s="121" t="s">
        <v>37</v>
      </c>
      <c r="D22" s="121"/>
      <c r="E22" s="123" t="s">
        <v>38</v>
      </c>
      <c r="F22" s="124">
        <v>3</v>
      </c>
      <c r="G22" s="58"/>
      <c r="H22" s="59"/>
      <c r="I22" s="53"/>
      <c r="J22" s="56"/>
      <c r="K22" s="56"/>
      <c r="L22" s="56"/>
      <c r="M22" s="56"/>
      <c r="N22" s="56"/>
      <c r="O22" s="56"/>
    </row>
    <row r="23" spans="2:15" s="57" customFormat="1" ht="15" x14ac:dyDescent="0.2">
      <c r="B23" s="120" t="s">
        <v>39</v>
      </c>
      <c r="C23" s="125" t="s">
        <v>40</v>
      </c>
      <c r="D23" s="126"/>
      <c r="E23" s="124" t="s">
        <v>38</v>
      </c>
      <c r="F23" s="124">
        <v>10</v>
      </c>
      <c r="G23" s="58"/>
      <c r="H23" s="59"/>
      <c r="I23" s="53"/>
      <c r="J23" s="56"/>
      <c r="K23" s="56"/>
      <c r="L23" s="56"/>
      <c r="M23" s="56"/>
      <c r="N23" s="56"/>
      <c r="O23" s="56"/>
    </row>
    <row r="24" spans="2:15" s="57" customFormat="1" ht="15" x14ac:dyDescent="0.25">
      <c r="B24" s="120" t="s">
        <v>41</v>
      </c>
      <c r="C24" s="125" t="s">
        <v>42</v>
      </c>
      <c r="D24" s="126"/>
      <c r="E24" s="124" t="s">
        <v>18</v>
      </c>
      <c r="F24" s="127" t="s">
        <v>33</v>
      </c>
      <c r="G24" s="58"/>
      <c r="H24" s="59"/>
      <c r="I24" s="53"/>
      <c r="J24" s="56"/>
      <c r="K24" s="56"/>
      <c r="L24" s="56"/>
      <c r="M24" s="56"/>
      <c r="N24" s="56"/>
      <c r="O24" s="56"/>
    </row>
    <row r="25" spans="2:15" s="57" customFormat="1" ht="15" x14ac:dyDescent="0.25">
      <c r="B25" s="128" t="s">
        <v>43</v>
      </c>
      <c r="C25" s="129" t="s">
        <v>44</v>
      </c>
      <c r="D25" s="130"/>
      <c r="E25" s="131" t="s">
        <v>18</v>
      </c>
      <c r="F25" s="127" t="s">
        <v>33</v>
      </c>
      <c r="G25" s="58"/>
      <c r="H25" s="59"/>
      <c r="I25" s="53"/>
      <c r="J25" s="56"/>
      <c r="K25" s="56"/>
      <c r="L25" s="56"/>
      <c r="M25" s="56"/>
      <c r="N25" s="56"/>
      <c r="O25" s="56"/>
    </row>
    <row r="26" spans="2:15" s="57" customFormat="1" ht="15" x14ac:dyDescent="0.2">
      <c r="B26" s="117">
        <v>2</v>
      </c>
      <c r="C26" s="118" t="s">
        <v>45</v>
      </c>
      <c r="D26" s="119"/>
      <c r="E26" s="123"/>
      <c r="F26" s="124"/>
      <c r="G26" s="58"/>
      <c r="H26" s="59"/>
      <c r="I26" s="53"/>
      <c r="J26" s="56"/>
      <c r="K26" s="56"/>
      <c r="L26" s="56"/>
      <c r="M26" s="56"/>
      <c r="N26" s="56"/>
      <c r="O26" s="56"/>
    </row>
    <row r="27" spans="2:15" s="57" customFormat="1" ht="15" customHeight="1" x14ac:dyDescent="0.2">
      <c r="B27" s="132" t="s">
        <v>46</v>
      </c>
      <c r="C27" s="125" t="s">
        <v>47</v>
      </c>
      <c r="D27" s="126"/>
      <c r="E27" s="123" t="s">
        <v>18</v>
      </c>
      <c r="F27" s="124" t="s">
        <v>265</v>
      </c>
      <c r="G27" s="58"/>
      <c r="H27" s="59"/>
      <c r="I27" s="53"/>
      <c r="J27" s="56"/>
      <c r="K27" s="56"/>
      <c r="L27" s="56"/>
      <c r="M27" s="56"/>
      <c r="N27" s="56"/>
      <c r="O27" s="56"/>
    </row>
    <row r="28" spans="2:15" s="57" customFormat="1" ht="15" customHeight="1" x14ac:dyDescent="0.2">
      <c r="B28" s="120" t="s">
        <v>48</v>
      </c>
      <c r="C28" s="125" t="s">
        <v>49</v>
      </c>
      <c r="D28" s="126"/>
      <c r="E28" s="123" t="s">
        <v>50</v>
      </c>
      <c r="F28" s="124">
        <v>200</v>
      </c>
      <c r="G28" s="58"/>
      <c r="H28" s="59"/>
      <c r="I28" s="53"/>
      <c r="J28" s="56"/>
      <c r="K28" s="56"/>
      <c r="L28" s="56"/>
      <c r="M28" s="56"/>
      <c r="N28" s="56"/>
      <c r="O28" s="56"/>
    </row>
    <row r="29" spans="2:15" s="57" customFormat="1" ht="15" customHeight="1" x14ac:dyDescent="0.2">
      <c r="B29" s="132" t="s">
        <v>51</v>
      </c>
      <c r="C29" s="125" t="s">
        <v>62</v>
      </c>
      <c r="D29" s="126"/>
      <c r="E29" s="124" t="s">
        <v>50</v>
      </c>
      <c r="F29" s="124">
        <v>30</v>
      </c>
      <c r="G29" s="58"/>
      <c r="H29" s="59"/>
      <c r="I29" s="53"/>
      <c r="J29" s="56"/>
      <c r="K29" s="56"/>
      <c r="L29" s="56"/>
      <c r="M29" s="56"/>
      <c r="N29" s="56"/>
      <c r="O29" s="56"/>
    </row>
    <row r="30" spans="2:15" s="57" customFormat="1" ht="15" customHeight="1" x14ac:dyDescent="0.2">
      <c r="B30" s="120" t="s">
        <v>54</v>
      </c>
      <c r="C30" s="125" t="s">
        <v>52</v>
      </c>
      <c r="D30" s="126"/>
      <c r="E30" s="133" t="s">
        <v>18</v>
      </c>
      <c r="F30" s="133" t="s">
        <v>53</v>
      </c>
      <c r="G30" s="58"/>
      <c r="H30" s="59"/>
      <c r="I30" s="53"/>
      <c r="J30" s="56"/>
      <c r="K30" s="56"/>
      <c r="L30" s="56"/>
      <c r="M30" s="56"/>
      <c r="N30" s="56"/>
      <c r="O30" s="56"/>
    </row>
    <row r="31" spans="2:15" s="57" customFormat="1" ht="15" x14ac:dyDescent="0.2">
      <c r="B31" s="132" t="s">
        <v>56</v>
      </c>
      <c r="C31" s="125" t="s">
        <v>55</v>
      </c>
      <c r="D31" s="126"/>
      <c r="E31" s="123" t="s">
        <v>18</v>
      </c>
      <c r="F31" s="124">
        <v>3</v>
      </c>
      <c r="G31" s="58"/>
      <c r="H31" s="59"/>
      <c r="I31" s="53"/>
      <c r="J31" s="56"/>
      <c r="K31" s="56"/>
      <c r="L31" s="56"/>
      <c r="M31" s="56"/>
      <c r="N31" s="56"/>
      <c r="O31" s="56"/>
    </row>
    <row r="32" spans="2:15" s="57" customFormat="1" ht="15" x14ac:dyDescent="0.2">
      <c r="B32" s="120" t="s">
        <v>59</v>
      </c>
      <c r="C32" s="125" t="s">
        <v>57</v>
      </c>
      <c r="D32" s="126"/>
      <c r="E32" s="123" t="s">
        <v>58</v>
      </c>
      <c r="F32" s="124">
        <v>60</v>
      </c>
      <c r="G32" s="58"/>
      <c r="H32" s="59"/>
      <c r="I32" s="53"/>
      <c r="J32" s="56"/>
      <c r="K32" s="56"/>
      <c r="L32" s="56"/>
      <c r="M32" s="56"/>
      <c r="N32" s="56"/>
      <c r="O32" s="56"/>
    </row>
    <row r="33" spans="2:15" s="57" customFormat="1" ht="15" customHeight="1" x14ac:dyDescent="0.2">
      <c r="B33" s="132" t="s">
        <v>61</v>
      </c>
      <c r="C33" s="125" t="s">
        <v>60</v>
      </c>
      <c r="D33" s="126"/>
      <c r="E33" s="123" t="s">
        <v>18</v>
      </c>
      <c r="F33" s="124">
        <v>200</v>
      </c>
      <c r="G33" s="58"/>
      <c r="H33" s="59"/>
      <c r="I33" s="53"/>
      <c r="J33" s="56"/>
      <c r="K33" s="56"/>
      <c r="L33" s="56"/>
      <c r="M33" s="56"/>
      <c r="N33" s="56"/>
      <c r="O33" s="56"/>
    </row>
    <row r="34" spans="2:15" s="57" customFormat="1" ht="15" customHeight="1" x14ac:dyDescent="0.2">
      <c r="B34" s="120" t="s">
        <v>63</v>
      </c>
      <c r="C34" s="125" t="s">
        <v>64</v>
      </c>
      <c r="D34" s="126"/>
      <c r="E34" s="123" t="s">
        <v>65</v>
      </c>
      <c r="F34" s="124" t="s">
        <v>306</v>
      </c>
      <c r="G34" s="58"/>
      <c r="H34" s="59"/>
      <c r="I34" s="53"/>
      <c r="J34" s="56"/>
      <c r="K34" s="56"/>
      <c r="L34" s="56"/>
      <c r="M34" s="56"/>
      <c r="N34" s="56"/>
      <c r="O34" s="56"/>
    </row>
    <row r="35" spans="2:15" s="57" customFormat="1" ht="15" customHeight="1" x14ac:dyDescent="0.2">
      <c r="B35" s="132" t="s">
        <v>66</v>
      </c>
      <c r="C35" s="125" t="s">
        <v>266</v>
      </c>
      <c r="D35" s="126"/>
      <c r="E35" s="123" t="s">
        <v>50</v>
      </c>
      <c r="F35" s="134" t="s">
        <v>267</v>
      </c>
      <c r="G35" s="58"/>
      <c r="H35" s="59"/>
      <c r="I35" s="53"/>
      <c r="J35" s="56"/>
      <c r="K35" s="56"/>
      <c r="L35" s="56"/>
      <c r="M35" s="56"/>
      <c r="N35" s="56"/>
      <c r="O35" s="56"/>
    </row>
    <row r="36" spans="2:15" s="57" customFormat="1" ht="15" customHeight="1" x14ac:dyDescent="0.2">
      <c r="B36" s="120" t="s">
        <v>67</v>
      </c>
      <c r="C36" s="125" t="s">
        <v>68</v>
      </c>
      <c r="D36" s="126"/>
      <c r="E36" s="123" t="s">
        <v>18</v>
      </c>
      <c r="F36" s="133" t="s">
        <v>69</v>
      </c>
      <c r="G36" s="58"/>
      <c r="H36" s="59"/>
      <c r="I36" s="53"/>
      <c r="J36" s="56"/>
      <c r="K36" s="56"/>
      <c r="L36" s="56"/>
      <c r="M36" s="56"/>
      <c r="N36" s="56"/>
      <c r="O36" s="56"/>
    </row>
    <row r="37" spans="2:15" s="57" customFormat="1" ht="15" customHeight="1" x14ac:dyDescent="0.2">
      <c r="B37" s="132" t="s">
        <v>70</v>
      </c>
      <c r="C37" s="125" t="s">
        <v>71</v>
      </c>
      <c r="D37" s="126"/>
      <c r="E37" s="123" t="s">
        <v>18</v>
      </c>
      <c r="F37" s="124" t="s">
        <v>19</v>
      </c>
      <c r="G37" s="58"/>
      <c r="H37" s="59"/>
      <c r="I37" s="53"/>
      <c r="J37" s="56"/>
      <c r="K37" s="56"/>
      <c r="L37" s="56"/>
      <c r="M37" s="56"/>
      <c r="N37" s="56"/>
      <c r="O37" s="56"/>
    </row>
    <row r="38" spans="2:15" s="57" customFormat="1" ht="15" customHeight="1" x14ac:dyDescent="0.2">
      <c r="B38" s="120" t="s">
        <v>72</v>
      </c>
      <c r="C38" s="125" t="s">
        <v>73</v>
      </c>
      <c r="D38" s="126"/>
      <c r="E38" s="123" t="s">
        <v>74</v>
      </c>
      <c r="F38" s="135" t="s">
        <v>75</v>
      </c>
      <c r="G38" s="58"/>
      <c r="H38" s="59"/>
      <c r="I38" s="53"/>
      <c r="J38" s="56"/>
      <c r="K38" s="56"/>
      <c r="L38" s="56"/>
      <c r="M38" s="56"/>
      <c r="N38" s="56"/>
      <c r="O38" s="56"/>
    </row>
    <row r="39" spans="2:15" s="57" customFormat="1" ht="15" customHeight="1" x14ac:dyDescent="0.2">
      <c r="B39" s="132" t="s">
        <v>76</v>
      </c>
      <c r="C39" s="125" t="s">
        <v>77</v>
      </c>
      <c r="D39" s="126"/>
      <c r="E39" s="124" t="s">
        <v>74</v>
      </c>
      <c r="F39" s="124" t="s">
        <v>268</v>
      </c>
      <c r="G39" s="58"/>
      <c r="H39" s="59"/>
      <c r="I39" s="53"/>
      <c r="J39" s="56"/>
      <c r="K39" s="56"/>
      <c r="L39" s="56"/>
      <c r="M39" s="56"/>
      <c r="N39" s="56"/>
      <c r="O39" s="56"/>
    </row>
    <row r="40" spans="2:15" s="57" customFormat="1" ht="15" customHeight="1" x14ac:dyDescent="0.2">
      <c r="B40" s="120" t="s">
        <v>78</v>
      </c>
      <c r="C40" s="125" t="s">
        <v>269</v>
      </c>
      <c r="D40" s="126"/>
      <c r="E40" s="123" t="s">
        <v>79</v>
      </c>
      <c r="F40" s="124" t="s">
        <v>274</v>
      </c>
      <c r="G40" s="58"/>
      <c r="H40" s="59"/>
      <c r="I40" s="53"/>
      <c r="J40" s="56"/>
      <c r="K40" s="56"/>
      <c r="L40" s="56"/>
      <c r="M40" s="56"/>
      <c r="N40" s="56"/>
      <c r="O40" s="56"/>
    </row>
    <row r="41" spans="2:15" s="57" customFormat="1" ht="15" customHeight="1" x14ac:dyDescent="0.2">
      <c r="B41" s="132" t="s">
        <v>80</v>
      </c>
      <c r="C41" s="125" t="s">
        <v>81</v>
      </c>
      <c r="D41" s="126"/>
      <c r="E41" s="136" t="s">
        <v>18</v>
      </c>
      <c r="F41" s="133" t="s">
        <v>33</v>
      </c>
      <c r="G41" s="58"/>
      <c r="H41" s="59"/>
      <c r="I41" s="53"/>
      <c r="J41" s="56"/>
      <c r="K41" s="56"/>
      <c r="L41" s="56"/>
      <c r="M41" s="56"/>
      <c r="N41" s="56"/>
      <c r="O41" s="56"/>
    </row>
    <row r="42" spans="2:15" s="57" customFormat="1" ht="15" x14ac:dyDescent="0.2">
      <c r="B42" s="120" t="s">
        <v>270</v>
      </c>
      <c r="C42" s="125" t="s">
        <v>271</v>
      </c>
      <c r="D42" s="126"/>
      <c r="E42" s="124" t="s">
        <v>272</v>
      </c>
      <c r="F42" s="124" t="s">
        <v>273</v>
      </c>
      <c r="G42" s="58"/>
      <c r="H42" s="59"/>
      <c r="I42" s="53"/>
      <c r="J42" s="56"/>
      <c r="K42" s="56"/>
      <c r="L42" s="56"/>
      <c r="M42" s="56"/>
      <c r="N42" s="56"/>
      <c r="O42" s="56"/>
    </row>
    <row r="43" spans="2:15" s="57" customFormat="1" ht="15" customHeight="1" x14ac:dyDescent="0.2">
      <c r="B43" s="117">
        <v>3</v>
      </c>
      <c r="C43" s="118" t="s">
        <v>82</v>
      </c>
      <c r="D43" s="119"/>
      <c r="E43" s="123"/>
      <c r="F43" s="124"/>
      <c r="G43" s="58"/>
      <c r="H43" s="59"/>
      <c r="I43" s="53"/>
      <c r="J43" s="56"/>
      <c r="K43" s="56"/>
      <c r="L43" s="56"/>
      <c r="M43" s="56"/>
      <c r="N43" s="56"/>
      <c r="O43" s="56"/>
    </row>
    <row r="44" spans="2:15" s="57" customFormat="1" ht="15" x14ac:dyDescent="0.2">
      <c r="B44" s="137" t="s">
        <v>83</v>
      </c>
      <c r="C44" s="121" t="s">
        <v>84</v>
      </c>
      <c r="D44" s="121"/>
      <c r="E44" s="123" t="s">
        <v>18</v>
      </c>
      <c r="F44" s="124" t="s">
        <v>85</v>
      </c>
      <c r="G44" s="58"/>
      <c r="H44" s="59"/>
      <c r="I44" s="53"/>
      <c r="J44" s="56"/>
      <c r="K44" s="56"/>
      <c r="L44" s="56"/>
      <c r="M44" s="56"/>
      <c r="N44" s="56"/>
      <c r="O44" s="56"/>
    </row>
    <row r="45" spans="2:15" s="57" customFormat="1" ht="15" x14ac:dyDescent="0.2">
      <c r="B45" s="137" t="s">
        <v>86</v>
      </c>
      <c r="C45" s="121" t="s">
        <v>87</v>
      </c>
      <c r="D45" s="121"/>
      <c r="E45" s="123" t="s">
        <v>18</v>
      </c>
      <c r="F45" s="124" t="s">
        <v>88</v>
      </c>
      <c r="G45" s="58"/>
      <c r="H45" s="59"/>
      <c r="I45" s="53"/>
      <c r="J45" s="56"/>
      <c r="K45" s="56"/>
      <c r="L45" s="56"/>
      <c r="M45" s="56"/>
      <c r="N45" s="56"/>
      <c r="O45" s="56"/>
    </row>
    <row r="46" spans="2:15" s="57" customFormat="1" ht="15" x14ac:dyDescent="0.2">
      <c r="B46" s="137" t="s">
        <v>89</v>
      </c>
      <c r="C46" s="125" t="s">
        <v>90</v>
      </c>
      <c r="D46" s="126"/>
      <c r="E46" s="133" t="s">
        <v>91</v>
      </c>
      <c r="F46" s="133" t="s">
        <v>19</v>
      </c>
      <c r="G46" s="58"/>
      <c r="H46" s="59"/>
      <c r="I46" s="53"/>
      <c r="J46" s="56"/>
      <c r="K46" s="56"/>
      <c r="L46" s="56"/>
      <c r="M46" s="56"/>
      <c r="N46" s="56"/>
      <c r="O46" s="56"/>
    </row>
    <row r="47" spans="2:15" s="57" customFormat="1" ht="15" x14ac:dyDescent="0.2">
      <c r="B47" s="137" t="s">
        <v>92</v>
      </c>
      <c r="C47" s="125" t="s">
        <v>93</v>
      </c>
      <c r="D47" s="126"/>
      <c r="E47" s="133" t="s">
        <v>91</v>
      </c>
      <c r="F47" s="133" t="s">
        <v>19</v>
      </c>
      <c r="G47" s="58"/>
      <c r="H47" s="59"/>
      <c r="I47" s="53"/>
      <c r="J47" s="56"/>
      <c r="K47" s="56"/>
      <c r="L47" s="56"/>
      <c r="M47" s="56"/>
      <c r="N47" s="56"/>
      <c r="O47" s="56"/>
    </row>
    <row r="48" spans="2:15" s="57" customFormat="1" ht="15" x14ac:dyDescent="0.2">
      <c r="B48" s="137" t="s">
        <v>94</v>
      </c>
      <c r="C48" s="125" t="s">
        <v>95</v>
      </c>
      <c r="D48" s="126"/>
      <c r="E48" s="123" t="s">
        <v>91</v>
      </c>
      <c r="F48" s="133" t="s">
        <v>19</v>
      </c>
      <c r="G48" s="58"/>
      <c r="H48" s="59"/>
      <c r="I48" s="53"/>
      <c r="J48" s="56"/>
      <c r="K48" s="56"/>
      <c r="L48" s="56"/>
      <c r="M48" s="56"/>
      <c r="N48" s="56"/>
      <c r="O48" s="56"/>
    </row>
    <row r="49" spans="2:15" s="57" customFormat="1" ht="15" customHeight="1" x14ac:dyDescent="0.2">
      <c r="B49" s="138" t="s">
        <v>96</v>
      </c>
      <c r="C49" s="125" t="s">
        <v>97</v>
      </c>
      <c r="D49" s="126"/>
      <c r="E49" s="124" t="s">
        <v>18</v>
      </c>
      <c r="F49" s="124" t="s">
        <v>98</v>
      </c>
      <c r="G49" s="58"/>
      <c r="H49" s="59"/>
      <c r="I49" s="53"/>
      <c r="J49" s="56"/>
      <c r="K49" s="56"/>
      <c r="L49" s="56"/>
      <c r="M49" s="56"/>
      <c r="N49" s="56"/>
      <c r="O49" s="56"/>
    </row>
    <row r="50" spans="2:15" s="57" customFormat="1" ht="15" x14ac:dyDescent="0.2">
      <c r="B50" s="137" t="s">
        <v>99</v>
      </c>
      <c r="C50" s="125" t="s">
        <v>100</v>
      </c>
      <c r="D50" s="126"/>
      <c r="E50" s="124" t="s">
        <v>18</v>
      </c>
      <c r="F50" s="124" t="s">
        <v>101</v>
      </c>
      <c r="G50" s="58"/>
      <c r="H50" s="59"/>
      <c r="I50" s="53"/>
      <c r="J50" s="56"/>
      <c r="K50" s="56"/>
      <c r="L50" s="56"/>
      <c r="M50" s="56"/>
      <c r="N50" s="56"/>
      <c r="O50" s="56"/>
    </row>
    <row r="51" spans="2:15" s="57" customFormat="1" ht="15" x14ac:dyDescent="0.2">
      <c r="B51" s="138" t="s">
        <v>102</v>
      </c>
      <c r="C51" s="121" t="s">
        <v>103</v>
      </c>
      <c r="D51" s="121"/>
      <c r="E51" s="123" t="s">
        <v>91</v>
      </c>
      <c r="F51" s="124" t="s">
        <v>307</v>
      </c>
      <c r="G51" s="58"/>
      <c r="H51" s="59"/>
      <c r="I51" s="53"/>
      <c r="J51" s="56"/>
      <c r="K51" s="56"/>
      <c r="L51" s="56"/>
      <c r="M51" s="56"/>
      <c r="N51" s="56"/>
      <c r="O51" s="56"/>
    </row>
    <row r="52" spans="2:15" s="57" customFormat="1" ht="15" x14ac:dyDescent="0.2">
      <c r="B52" s="137" t="s">
        <v>104</v>
      </c>
      <c r="C52" s="121" t="s">
        <v>105</v>
      </c>
      <c r="D52" s="121"/>
      <c r="E52" s="123" t="s">
        <v>91</v>
      </c>
      <c r="F52" s="124" t="s">
        <v>308</v>
      </c>
      <c r="G52" s="58"/>
      <c r="H52" s="59"/>
      <c r="I52" s="53"/>
      <c r="J52" s="56"/>
      <c r="K52" s="56"/>
      <c r="L52" s="56"/>
      <c r="M52" s="56"/>
      <c r="N52" s="56"/>
      <c r="O52" s="56"/>
    </row>
    <row r="53" spans="2:15" s="57" customFormat="1" ht="15" x14ac:dyDescent="0.2">
      <c r="B53" s="139" t="s">
        <v>106</v>
      </c>
      <c r="C53" s="121" t="s">
        <v>107</v>
      </c>
      <c r="D53" s="121"/>
      <c r="E53" s="123" t="s">
        <v>18</v>
      </c>
      <c r="F53" s="124" t="s">
        <v>108</v>
      </c>
      <c r="G53" s="58"/>
      <c r="H53" s="59"/>
      <c r="I53" s="53"/>
      <c r="J53" s="56"/>
      <c r="K53" s="56"/>
      <c r="L53" s="56"/>
      <c r="M53" s="56"/>
      <c r="N53" s="56"/>
      <c r="O53" s="56"/>
    </row>
    <row r="54" spans="2:15" s="57" customFormat="1" ht="15" customHeight="1" x14ac:dyDescent="0.2">
      <c r="B54" s="139" t="s">
        <v>109</v>
      </c>
      <c r="C54" s="125" t="s">
        <v>311</v>
      </c>
      <c r="D54" s="126"/>
      <c r="E54" s="123" t="s">
        <v>18</v>
      </c>
      <c r="F54" s="124" t="s">
        <v>310</v>
      </c>
      <c r="G54" s="58"/>
      <c r="H54" s="59"/>
      <c r="I54" s="53"/>
      <c r="J54" s="56"/>
      <c r="K54" s="56"/>
      <c r="L54" s="56"/>
      <c r="M54" s="56"/>
      <c r="N54" s="56"/>
      <c r="O54" s="56"/>
    </row>
    <row r="55" spans="2:15" s="57" customFormat="1" ht="30" x14ac:dyDescent="0.25">
      <c r="B55" s="128" t="s">
        <v>110</v>
      </c>
      <c r="C55" s="129" t="s">
        <v>312</v>
      </c>
      <c r="D55" s="140"/>
      <c r="E55" s="141" t="s">
        <v>18</v>
      </c>
      <c r="F55" s="142" t="s">
        <v>309</v>
      </c>
      <c r="G55" s="58"/>
      <c r="H55" s="59"/>
      <c r="I55" s="53"/>
      <c r="J55" s="56"/>
      <c r="K55" s="56"/>
      <c r="L55" s="56"/>
      <c r="M55" s="56"/>
      <c r="N55" s="56"/>
      <c r="O55" s="56"/>
    </row>
    <row r="56" spans="2:15" s="57" customFormat="1" ht="15" customHeight="1" x14ac:dyDescent="0.2">
      <c r="B56" s="139" t="s">
        <v>111</v>
      </c>
      <c r="C56" s="121" t="s">
        <v>112</v>
      </c>
      <c r="D56" s="121"/>
      <c r="E56" s="123" t="s">
        <v>113</v>
      </c>
      <c r="F56" s="143">
        <v>2</v>
      </c>
      <c r="G56" s="58"/>
      <c r="H56" s="59"/>
      <c r="I56" s="53"/>
      <c r="J56" s="56"/>
      <c r="K56" s="56"/>
      <c r="L56" s="56"/>
      <c r="M56" s="56"/>
      <c r="N56" s="56"/>
      <c r="O56" s="56"/>
    </row>
    <row r="57" spans="2:15" s="57" customFormat="1" ht="60" x14ac:dyDescent="0.2">
      <c r="B57" s="144" t="s">
        <v>114</v>
      </c>
      <c r="C57" s="125" t="s">
        <v>115</v>
      </c>
      <c r="D57" s="126"/>
      <c r="E57" s="133" t="s">
        <v>18</v>
      </c>
      <c r="F57" s="145" t="s">
        <v>116</v>
      </c>
      <c r="G57" s="58"/>
      <c r="H57" s="59"/>
      <c r="I57" s="53"/>
      <c r="J57" s="56"/>
      <c r="K57" s="56"/>
      <c r="L57" s="56"/>
      <c r="M57" s="56"/>
      <c r="N57" s="56"/>
      <c r="O57" s="56"/>
    </row>
    <row r="58" spans="2:15" s="57" customFormat="1" ht="49.5" customHeight="1" x14ac:dyDescent="0.2">
      <c r="B58" s="139" t="s">
        <v>117</v>
      </c>
      <c r="C58" s="125" t="s">
        <v>118</v>
      </c>
      <c r="D58" s="126"/>
      <c r="E58" s="133" t="s">
        <v>18</v>
      </c>
      <c r="F58" s="146" t="s">
        <v>119</v>
      </c>
      <c r="G58" s="58"/>
      <c r="H58" s="59"/>
      <c r="I58" s="53"/>
      <c r="J58" s="56"/>
      <c r="K58" s="56"/>
      <c r="L58" s="56"/>
      <c r="M58" s="56"/>
      <c r="N58" s="56"/>
      <c r="O58" s="56"/>
    </row>
    <row r="59" spans="2:15" s="57" customFormat="1" ht="24.75" customHeight="1" x14ac:dyDescent="0.2">
      <c r="B59" s="144" t="s">
        <v>120</v>
      </c>
      <c r="C59" s="147" t="s">
        <v>121</v>
      </c>
      <c r="D59" s="148"/>
      <c r="E59" s="133" t="s">
        <v>18</v>
      </c>
      <c r="F59" s="149" t="s">
        <v>122</v>
      </c>
      <c r="G59" s="58"/>
      <c r="H59" s="59"/>
      <c r="I59" s="53"/>
      <c r="J59" s="56"/>
      <c r="K59" s="56"/>
      <c r="L59" s="56"/>
      <c r="M59" s="56"/>
      <c r="N59" s="56"/>
      <c r="O59" s="56"/>
    </row>
    <row r="60" spans="2:15" s="57" customFormat="1" ht="24.75" customHeight="1" x14ac:dyDescent="0.2">
      <c r="B60" s="150" t="s">
        <v>275</v>
      </c>
      <c r="C60" s="125" t="s">
        <v>276</v>
      </c>
      <c r="D60" s="126"/>
      <c r="E60" s="151" t="s">
        <v>18</v>
      </c>
      <c r="F60" s="124">
        <v>2</v>
      </c>
      <c r="G60" s="58"/>
      <c r="H60" s="59"/>
      <c r="I60" s="53"/>
      <c r="J60" s="56"/>
      <c r="K60" s="56"/>
      <c r="L60" s="56"/>
      <c r="M60" s="56"/>
      <c r="N60" s="56"/>
      <c r="O60" s="56"/>
    </row>
    <row r="61" spans="2:15" s="57" customFormat="1" ht="24.75" customHeight="1" x14ac:dyDescent="0.2">
      <c r="B61" s="150" t="s">
        <v>277</v>
      </c>
      <c r="C61" s="125" t="s">
        <v>278</v>
      </c>
      <c r="D61" s="126"/>
      <c r="E61" s="151" t="s">
        <v>18</v>
      </c>
      <c r="F61" s="124" t="s">
        <v>33</v>
      </c>
      <c r="G61" s="60"/>
      <c r="H61" s="59"/>
      <c r="I61" s="53"/>
      <c r="J61" s="56"/>
      <c r="K61" s="56"/>
      <c r="L61" s="56"/>
      <c r="M61" s="56"/>
      <c r="N61" s="56"/>
      <c r="O61" s="56"/>
    </row>
    <row r="62" spans="2:15" s="57" customFormat="1" ht="22.5" customHeight="1" x14ac:dyDescent="0.2">
      <c r="B62" s="150" t="s">
        <v>279</v>
      </c>
      <c r="C62" s="125" t="s">
        <v>280</v>
      </c>
      <c r="D62" s="126"/>
      <c r="E62" s="151"/>
      <c r="F62" s="124" t="s">
        <v>33</v>
      </c>
      <c r="G62" s="58"/>
      <c r="H62" s="59"/>
      <c r="I62" s="53"/>
      <c r="J62" s="56"/>
      <c r="K62" s="56"/>
      <c r="L62" s="56"/>
      <c r="M62" s="56"/>
      <c r="N62" s="56"/>
      <c r="O62" s="56"/>
    </row>
    <row r="63" spans="2:15" s="57" customFormat="1" ht="30" customHeight="1" x14ac:dyDescent="0.2">
      <c r="B63" s="150" t="s">
        <v>281</v>
      </c>
      <c r="C63" s="125" t="s">
        <v>282</v>
      </c>
      <c r="D63" s="126"/>
      <c r="E63" s="151" t="s">
        <v>18</v>
      </c>
      <c r="F63" s="124">
        <v>12</v>
      </c>
      <c r="G63" s="58"/>
      <c r="H63" s="59"/>
      <c r="I63" s="53"/>
      <c r="J63" s="56"/>
      <c r="K63" s="56"/>
      <c r="L63" s="56"/>
      <c r="M63" s="56"/>
      <c r="N63" s="56"/>
      <c r="O63" s="56"/>
    </row>
    <row r="64" spans="2:15" s="57" customFormat="1" ht="28.5" customHeight="1" x14ac:dyDescent="0.2">
      <c r="B64" s="150" t="s">
        <v>283</v>
      </c>
      <c r="C64" s="125" t="s">
        <v>284</v>
      </c>
      <c r="D64" s="126"/>
      <c r="E64" s="151" t="s">
        <v>18</v>
      </c>
      <c r="F64" s="124" t="s">
        <v>33</v>
      </c>
      <c r="G64" s="58"/>
      <c r="H64" s="59"/>
      <c r="I64" s="53"/>
      <c r="J64" s="56"/>
      <c r="K64" s="56"/>
      <c r="L64" s="56"/>
      <c r="M64" s="56"/>
      <c r="N64" s="56"/>
      <c r="O64" s="56"/>
    </row>
    <row r="65" spans="2:15" s="57" customFormat="1" ht="24.75" customHeight="1" x14ac:dyDescent="0.2">
      <c r="B65" s="150" t="s">
        <v>285</v>
      </c>
      <c r="C65" s="125" t="s">
        <v>286</v>
      </c>
      <c r="D65" s="126"/>
      <c r="E65" s="151" t="s">
        <v>18</v>
      </c>
      <c r="F65" s="124" t="s">
        <v>33</v>
      </c>
      <c r="G65" s="58"/>
      <c r="H65" s="59"/>
      <c r="I65" s="53"/>
      <c r="J65" s="56"/>
      <c r="K65" s="56"/>
      <c r="L65" s="56"/>
      <c r="M65" s="56"/>
      <c r="N65" s="56"/>
      <c r="O65" s="56"/>
    </row>
    <row r="66" spans="2:15" s="57" customFormat="1" ht="24.75" customHeight="1" x14ac:dyDescent="0.2">
      <c r="B66" s="150" t="s">
        <v>287</v>
      </c>
      <c r="C66" s="125" t="s">
        <v>288</v>
      </c>
      <c r="D66" s="126"/>
      <c r="E66" s="151" t="s">
        <v>18</v>
      </c>
      <c r="F66" s="124" t="s">
        <v>33</v>
      </c>
      <c r="G66" s="60"/>
      <c r="H66" s="59"/>
      <c r="I66" s="53"/>
      <c r="J66" s="56"/>
      <c r="K66" s="56"/>
      <c r="L66" s="56"/>
      <c r="M66" s="56"/>
      <c r="N66" s="56"/>
      <c r="O66" s="56"/>
    </row>
    <row r="67" spans="2:15" s="57" customFormat="1" ht="15" customHeight="1" x14ac:dyDescent="0.2">
      <c r="B67" s="150" t="s">
        <v>289</v>
      </c>
      <c r="C67" s="125" t="s">
        <v>290</v>
      </c>
      <c r="D67" s="126"/>
      <c r="E67" s="151" t="s">
        <v>18</v>
      </c>
      <c r="F67" s="124">
        <v>150</v>
      </c>
      <c r="G67" s="58"/>
      <c r="H67" s="59"/>
      <c r="I67" s="53"/>
      <c r="J67" s="56"/>
      <c r="K67" s="56"/>
      <c r="L67" s="56"/>
      <c r="M67" s="56"/>
      <c r="N67" s="56"/>
      <c r="O67" s="56"/>
    </row>
    <row r="68" spans="2:15" s="57" customFormat="1" ht="15" customHeight="1" x14ac:dyDescent="0.2">
      <c r="B68" s="150" t="s">
        <v>291</v>
      </c>
      <c r="C68" s="125" t="s">
        <v>313</v>
      </c>
      <c r="D68" s="126"/>
      <c r="E68" s="151" t="s">
        <v>18</v>
      </c>
      <c r="F68" s="124" t="s">
        <v>292</v>
      </c>
      <c r="G68" s="58"/>
      <c r="H68" s="59"/>
      <c r="I68" s="53"/>
      <c r="J68" s="56"/>
      <c r="K68" s="56"/>
      <c r="L68" s="56"/>
      <c r="M68" s="56"/>
      <c r="N68" s="56"/>
      <c r="O68" s="56"/>
    </row>
    <row r="69" spans="2:15" s="57" customFormat="1" ht="15" customHeight="1" x14ac:dyDescent="0.2">
      <c r="B69" s="150" t="s">
        <v>293</v>
      </c>
      <c r="C69" s="125" t="s">
        <v>294</v>
      </c>
      <c r="D69" s="126"/>
      <c r="E69" s="151" t="s">
        <v>18</v>
      </c>
      <c r="F69" s="124" t="s">
        <v>295</v>
      </c>
      <c r="G69" s="58"/>
      <c r="H69" s="59"/>
      <c r="I69" s="53"/>
      <c r="J69" s="56"/>
      <c r="K69" s="56"/>
      <c r="L69" s="56"/>
      <c r="M69" s="56"/>
      <c r="N69" s="56"/>
      <c r="O69" s="56"/>
    </row>
    <row r="70" spans="2:15" s="57" customFormat="1" ht="15" customHeight="1" x14ac:dyDescent="0.2">
      <c r="B70" s="150" t="s">
        <v>296</v>
      </c>
      <c r="C70" s="125" t="s">
        <v>297</v>
      </c>
      <c r="D70" s="126"/>
      <c r="E70" s="151" t="s">
        <v>18</v>
      </c>
      <c r="F70" s="124" t="s">
        <v>298</v>
      </c>
      <c r="G70" s="58"/>
      <c r="H70" s="59"/>
      <c r="I70" s="53"/>
      <c r="J70" s="56"/>
      <c r="K70" s="56"/>
      <c r="L70" s="56"/>
      <c r="M70" s="56"/>
      <c r="N70" s="56"/>
      <c r="O70" s="56"/>
    </row>
    <row r="71" spans="2:15" s="57" customFormat="1" ht="15" customHeight="1" x14ac:dyDescent="0.2">
      <c r="B71" s="150" t="s">
        <v>299</v>
      </c>
      <c r="C71" s="125" t="s">
        <v>314</v>
      </c>
      <c r="D71" s="126"/>
      <c r="E71" s="151" t="s">
        <v>18</v>
      </c>
      <c r="F71" s="124" t="s">
        <v>145</v>
      </c>
      <c r="G71" s="58"/>
      <c r="H71" s="59"/>
      <c r="I71" s="53"/>
      <c r="J71" s="56"/>
      <c r="K71" s="56"/>
      <c r="L71" s="56"/>
      <c r="M71" s="56"/>
      <c r="N71" s="56"/>
      <c r="O71" s="56"/>
    </row>
    <row r="72" spans="2:15" s="57" customFormat="1" ht="15" customHeight="1" x14ac:dyDescent="0.2">
      <c r="B72" s="150" t="s">
        <v>300</v>
      </c>
      <c r="C72" s="125" t="s">
        <v>301</v>
      </c>
      <c r="D72" s="126"/>
      <c r="E72" s="151" t="s">
        <v>18</v>
      </c>
      <c r="F72" s="124" t="s">
        <v>33</v>
      </c>
      <c r="G72" s="58"/>
      <c r="H72" s="59"/>
      <c r="I72" s="53"/>
      <c r="J72" s="56"/>
      <c r="K72" s="56"/>
      <c r="L72" s="56"/>
      <c r="M72" s="56"/>
      <c r="N72" s="56"/>
      <c r="O72" s="56"/>
    </row>
    <row r="73" spans="2:15" s="57" customFormat="1" ht="15" customHeight="1" x14ac:dyDescent="0.2">
      <c r="B73" s="150" t="s">
        <v>302</v>
      </c>
      <c r="C73" s="125" t="s">
        <v>315</v>
      </c>
      <c r="D73" s="126"/>
      <c r="E73" s="151" t="s">
        <v>18</v>
      </c>
      <c r="F73" s="124" t="s">
        <v>145</v>
      </c>
      <c r="G73" s="60"/>
      <c r="H73" s="59"/>
      <c r="I73" s="53"/>
      <c r="J73" s="56"/>
      <c r="K73" s="56"/>
      <c r="L73" s="56"/>
      <c r="M73" s="56"/>
      <c r="N73" s="56"/>
      <c r="O73" s="56"/>
    </row>
    <row r="74" spans="2:15" s="57" customFormat="1" ht="17.25" customHeight="1" x14ac:dyDescent="0.2">
      <c r="B74" s="152">
        <v>4</v>
      </c>
      <c r="C74" s="153" t="s">
        <v>123</v>
      </c>
      <c r="D74" s="154"/>
      <c r="E74" s="123"/>
      <c r="F74" s="155"/>
      <c r="G74" s="58"/>
      <c r="H74" s="59"/>
      <c r="I74" s="53"/>
      <c r="J74" s="56"/>
      <c r="K74" s="56"/>
      <c r="L74" s="56"/>
      <c r="M74" s="56"/>
      <c r="N74" s="56"/>
      <c r="O74" s="56"/>
    </row>
    <row r="75" spans="2:15" s="57" customFormat="1" ht="18.75" customHeight="1" x14ac:dyDescent="0.2">
      <c r="B75" s="144" t="s">
        <v>124</v>
      </c>
      <c r="C75" s="125" t="s">
        <v>125</v>
      </c>
      <c r="D75" s="126"/>
      <c r="E75" s="133" t="s">
        <v>18</v>
      </c>
      <c r="F75" s="156" t="s">
        <v>33</v>
      </c>
      <c r="G75" s="60"/>
      <c r="H75" s="59"/>
      <c r="I75" s="53"/>
      <c r="J75" s="56"/>
      <c r="K75" s="56"/>
      <c r="L75" s="56"/>
      <c r="M75" s="56"/>
      <c r="N75" s="56"/>
      <c r="O75" s="56"/>
    </row>
    <row r="76" spans="2:15" s="57" customFormat="1" ht="61.5" customHeight="1" x14ac:dyDescent="0.2">
      <c r="B76" s="144" t="s">
        <v>126</v>
      </c>
      <c r="C76" s="125" t="s">
        <v>127</v>
      </c>
      <c r="D76" s="126"/>
      <c r="E76" s="133" t="s">
        <v>128</v>
      </c>
      <c r="F76" s="149" t="s">
        <v>129</v>
      </c>
      <c r="G76" s="58"/>
      <c r="H76" s="59"/>
      <c r="I76" s="53"/>
      <c r="J76" s="56"/>
      <c r="K76" s="56"/>
      <c r="L76" s="56"/>
      <c r="M76" s="56"/>
      <c r="N76" s="56"/>
      <c r="O76" s="56"/>
    </row>
    <row r="77" spans="2:15" s="57" customFormat="1" ht="18.75" customHeight="1" x14ac:dyDescent="0.2">
      <c r="B77" s="144" t="s">
        <v>130</v>
      </c>
      <c r="C77" s="125" t="s">
        <v>131</v>
      </c>
      <c r="D77" s="126"/>
      <c r="E77" s="133" t="s">
        <v>128</v>
      </c>
      <c r="F77" s="149" t="s">
        <v>132</v>
      </c>
      <c r="G77" s="58"/>
      <c r="H77" s="59"/>
      <c r="I77" s="53"/>
      <c r="J77" s="56"/>
      <c r="K77" s="56"/>
      <c r="L77" s="56"/>
      <c r="M77" s="56"/>
      <c r="N77" s="56"/>
      <c r="O77" s="56"/>
    </row>
    <row r="78" spans="2:15" s="57" customFormat="1" ht="15" x14ac:dyDescent="0.2">
      <c r="B78" s="144" t="s">
        <v>133</v>
      </c>
      <c r="C78" s="125" t="s">
        <v>134</v>
      </c>
      <c r="D78" s="126"/>
      <c r="E78" s="133" t="s">
        <v>113</v>
      </c>
      <c r="F78" s="149">
        <v>2000</v>
      </c>
      <c r="G78" s="58"/>
      <c r="H78" s="59"/>
      <c r="I78" s="53"/>
      <c r="J78" s="56"/>
      <c r="K78" s="56"/>
      <c r="L78" s="56"/>
      <c r="M78" s="56"/>
      <c r="N78" s="56"/>
      <c r="O78" s="56"/>
    </row>
    <row r="79" spans="2:15" s="57" customFormat="1" ht="15" x14ac:dyDescent="0.2">
      <c r="B79" s="144" t="s">
        <v>135</v>
      </c>
      <c r="C79" s="125" t="s">
        <v>136</v>
      </c>
      <c r="D79" s="126"/>
      <c r="E79" s="133" t="s">
        <v>18</v>
      </c>
      <c r="F79" s="157" t="s">
        <v>137</v>
      </c>
      <c r="G79" s="58"/>
      <c r="H79" s="59"/>
      <c r="I79" s="53"/>
      <c r="J79" s="56"/>
      <c r="K79" s="56"/>
      <c r="L79" s="56"/>
      <c r="M79" s="56"/>
      <c r="N79" s="56"/>
      <c r="O79" s="56"/>
    </row>
    <row r="80" spans="2:15" s="57" customFormat="1" ht="15" x14ac:dyDescent="0.2">
      <c r="B80" s="139" t="s">
        <v>138</v>
      </c>
      <c r="C80" s="158" t="s">
        <v>139</v>
      </c>
      <c r="D80" s="158"/>
      <c r="E80" s="133" t="s">
        <v>18</v>
      </c>
      <c r="F80" s="156" t="s">
        <v>33</v>
      </c>
      <c r="G80" s="60"/>
      <c r="H80" s="59"/>
      <c r="I80" s="53"/>
      <c r="J80" s="56"/>
      <c r="K80" s="56"/>
      <c r="L80" s="56"/>
      <c r="M80" s="56"/>
      <c r="N80" s="56"/>
      <c r="O80" s="56"/>
    </row>
    <row r="81" spans="2:15" s="57" customFormat="1" ht="15" x14ac:dyDescent="0.2">
      <c r="B81" s="152">
        <v>5</v>
      </c>
      <c r="C81" s="153" t="s">
        <v>140</v>
      </c>
      <c r="D81" s="154"/>
      <c r="E81" s="123"/>
      <c r="F81" s="159"/>
      <c r="G81" s="58"/>
      <c r="H81" s="59"/>
      <c r="I81" s="53"/>
      <c r="J81" s="56"/>
      <c r="K81" s="56"/>
      <c r="L81" s="56"/>
      <c r="M81" s="56"/>
      <c r="N81" s="56"/>
      <c r="O81" s="56"/>
    </row>
    <row r="82" spans="2:15" s="57" customFormat="1" ht="15" x14ac:dyDescent="0.25">
      <c r="B82" s="138" t="s">
        <v>141</v>
      </c>
      <c r="C82" s="160" t="s">
        <v>142</v>
      </c>
      <c r="D82" s="161"/>
      <c r="E82" s="138" t="s">
        <v>18</v>
      </c>
      <c r="F82" s="162" t="s">
        <v>33</v>
      </c>
      <c r="G82" s="58"/>
      <c r="H82" s="59"/>
      <c r="I82" s="53"/>
      <c r="J82" s="56"/>
      <c r="K82" s="56"/>
      <c r="L82" s="56"/>
      <c r="M82" s="56"/>
      <c r="N82" s="56"/>
      <c r="O82" s="56"/>
    </row>
    <row r="83" spans="2:15" s="57" customFormat="1" ht="15" x14ac:dyDescent="0.2">
      <c r="B83" s="138" t="s">
        <v>143</v>
      </c>
      <c r="C83" s="160" t="s">
        <v>144</v>
      </c>
      <c r="D83" s="161"/>
      <c r="E83" s="138" t="s">
        <v>18</v>
      </c>
      <c r="F83" s="133" t="s">
        <v>145</v>
      </c>
      <c r="G83" s="58"/>
      <c r="H83" s="59"/>
      <c r="I83" s="53"/>
      <c r="J83" s="56"/>
      <c r="K83" s="56"/>
      <c r="L83" s="56"/>
      <c r="M83" s="56"/>
      <c r="N83" s="56"/>
      <c r="O83" s="56"/>
    </row>
    <row r="84" spans="2:15" s="57" customFormat="1" ht="15" x14ac:dyDescent="0.2">
      <c r="B84" s="138" t="s">
        <v>146</v>
      </c>
      <c r="C84" s="121" t="s">
        <v>147</v>
      </c>
      <c r="D84" s="121"/>
      <c r="E84" s="124" t="s">
        <v>113</v>
      </c>
      <c r="F84" s="124">
        <v>2</v>
      </c>
      <c r="G84" s="58"/>
      <c r="H84" s="59"/>
      <c r="I84" s="53"/>
      <c r="J84" s="56"/>
      <c r="K84" s="56"/>
      <c r="L84" s="56"/>
      <c r="M84" s="56"/>
      <c r="N84" s="56"/>
      <c r="O84" s="56"/>
    </row>
    <row r="85" spans="2:15" s="57" customFormat="1" ht="15" x14ac:dyDescent="0.2">
      <c r="B85" s="138" t="s">
        <v>148</v>
      </c>
      <c r="C85" s="125" t="s">
        <v>149</v>
      </c>
      <c r="D85" s="126"/>
      <c r="E85" s="133" t="s">
        <v>150</v>
      </c>
      <c r="F85" s="163" t="s">
        <v>151</v>
      </c>
      <c r="G85" s="58"/>
      <c r="H85" s="59"/>
      <c r="I85" s="53"/>
      <c r="J85" s="56"/>
      <c r="K85" s="56"/>
      <c r="L85" s="56"/>
      <c r="M85" s="56"/>
      <c r="N85" s="56"/>
      <c r="O85" s="56"/>
    </row>
    <row r="86" spans="2:15" s="57" customFormat="1" ht="15" x14ac:dyDescent="0.2">
      <c r="B86" s="138" t="s">
        <v>152</v>
      </c>
      <c r="C86" s="125" t="s">
        <v>153</v>
      </c>
      <c r="D86" s="126"/>
      <c r="E86" s="133" t="s">
        <v>154</v>
      </c>
      <c r="F86" s="164" t="s">
        <v>155</v>
      </c>
      <c r="G86" s="58"/>
      <c r="H86" s="59"/>
      <c r="I86" s="53"/>
      <c r="J86" s="56"/>
      <c r="K86" s="56"/>
      <c r="L86" s="56"/>
      <c r="M86" s="56"/>
      <c r="N86" s="56"/>
      <c r="O86" s="56"/>
    </row>
    <row r="87" spans="2:15" s="57" customFormat="1" ht="15" x14ac:dyDescent="0.25">
      <c r="B87" s="138" t="s">
        <v>156</v>
      </c>
      <c r="C87" s="160" t="s">
        <v>157</v>
      </c>
      <c r="D87" s="161"/>
      <c r="E87" s="138" t="s">
        <v>18</v>
      </c>
      <c r="F87" s="162" t="s">
        <v>33</v>
      </c>
      <c r="G87" s="60"/>
      <c r="H87" s="59"/>
      <c r="I87" s="53"/>
      <c r="J87" s="56"/>
      <c r="K87" s="56"/>
      <c r="L87" s="56"/>
      <c r="M87" s="56"/>
      <c r="N87" s="56"/>
      <c r="O87" s="56"/>
    </row>
    <row r="88" spans="2:15" s="57" customFormat="1" ht="15" x14ac:dyDescent="0.2">
      <c r="B88" s="138" t="s">
        <v>158</v>
      </c>
      <c r="C88" s="125" t="s">
        <v>159</v>
      </c>
      <c r="D88" s="126"/>
      <c r="E88" s="133"/>
      <c r="F88" s="149" t="s">
        <v>145</v>
      </c>
      <c r="G88" s="58"/>
      <c r="H88" s="59"/>
      <c r="I88" s="53"/>
      <c r="J88" s="56"/>
      <c r="K88" s="56"/>
      <c r="L88" s="56"/>
      <c r="M88" s="56"/>
      <c r="N88" s="56"/>
      <c r="O88" s="56"/>
    </row>
    <row r="89" spans="2:15" s="57" customFormat="1" ht="60" x14ac:dyDescent="0.2">
      <c r="B89" s="120" t="s">
        <v>160</v>
      </c>
      <c r="C89" s="165" t="s">
        <v>161</v>
      </c>
      <c r="D89" s="166"/>
      <c r="E89" s="167" t="s">
        <v>18</v>
      </c>
      <c r="F89" s="167" t="s">
        <v>162</v>
      </c>
      <c r="G89" s="58"/>
      <c r="H89" s="59"/>
      <c r="I89" s="53"/>
      <c r="J89" s="56"/>
      <c r="K89" s="56"/>
      <c r="L89" s="56"/>
      <c r="M89" s="56"/>
      <c r="N89" s="56"/>
      <c r="O89" s="56"/>
    </row>
    <row r="90" spans="2:15" s="57" customFormat="1" ht="15" x14ac:dyDescent="0.2">
      <c r="B90" s="168" t="s">
        <v>163</v>
      </c>
      <c r="C90" s="165" t="s">
        <v>164</v>
      </c>
      <c r="D90" s="166"/>
      <c r="E90" s="169" t="s">
        <v>18</v>
      </c>
      <c r="F90" s="169" t="s">
        <v>165</v>
      </c>
      <c r="G90" s="58"/>
      <c r="H90" s="59"/>
      <c r="I90" s="53"/>
      <c r="J90" s="56"/>
      <c r="K90" s="56"/>
      <c r="L90" s="56"/>
      <c r="M90" s="56"/>
      <c r="N90" s="56"/>
      <c r="O90" s="56"/>
    </row>
    <row r="91" spans="2:15" s="57" customFormat="1" ht="15" x14ac:dyDescent="0.2">
      <c r="B91" s="168" t="s">
        <v>166</v>
      </c>
      <c r="C91" s="165" t="s">
        <v>167</v>
      </c>
      <c r="D91" s="166"/>
      <c r="E91" s="169" t="s">
        <v>18</v>
      </c>
      <c r="F91" s="169" t="s">
        <v>168</v>
      </c>
      <c r="G91" s="58"/>
      <c r="H91" s="59"/>
      <c r="I91" s="53"/>
      <c r="J91" s="56"/>
      <c r="K91" s="56"/>
      <c r="L91" s="56"/>
      <c r="M91" s="56"/>
      <c r="N91" s="56"/>
      <c r="O91" s="56"/>
    </row>
    <row r="92" spans="2:15" s="57" customFormat="1" ht="15" x14ac:dyDescent="0.2">
      <c r="B92" s="152">
        <v>6</v>
      </c>
      <c r="C92" s="153" t="s">
        <v>169</v>
      </c>
      <c r="D92" s="154"/>
      <c r="E92" s="123"/>
      <c r="F92" s="124"/>
      <c r="G92" s="58"/>
      <c r="H92" s="59"/>
      <c r="I92" s="53"/>
      <c r="J92" s="56"/>
      <c r="K92" s="56"/>
      <c r="L92" s="56"/>
      <c r="M92" s="56"/>
      <c r="N92" s="56"/>
      <c r="O92" s="56"/>
    </row>
    <row r="93" spans="2:15" s="57" customFormat="1" ht="15" x14ac:dyDescent="0.2">
      <c r="B93" s="137" t="s">
        <v>170</v>
      </c>
      <c r="C93" s="121" t="s">
        <v>171</v>
      </c>
      <c r="D93" s="121"/>
      <c r="E93" s="123" t="s">
        <v>18</v>
      </c>
      <c r="F93" s="124" t="s">
        <v>172</v>
      </c>
      <c r="G93" s="58"/>
      <c r="H93" s="59"/>
      <c r="I93" s="53"/>
      <c r="J93" s="56"/>
      <c r="K93" s="56"/>
      <c r="L93" s="56"/>
      <c r="M93" s="56"/>
      <c r="N93" s="56"/>
      <c r="O93" s="56"/>
    </row>
    <row r="94" spans="2:15" s="57" customFormat="1" ht="15" x14ac:dyDescent="0.25">
      <c r="B94" s="137" t="s">
        <v>173</v>
      </c>
      <c r="C94" s="121" t="s">
        <v>174</v>
      </c>
      <c r="D94" s="121"/>
      <c r="E94" s="123" t="s">
        <v>18</v>
      </c>
      <c r="F94" s="127" t="s">
        <v>33</v>
      </c>
      <c r="G94" s="58"/>
      <c r="H94" s="59"/>
      <c r="I94" s="53"/>
      <c r="J94" s="56"/>
      <c r="K94" s="56"/>
      <c r="L94" s="56"/>
      <c r="M94" s="56"/>
      <c r="N94" s="56"/>
      <c r="O94" s="56"/>
    </row>
    <row r="95" spans="2:15" s="57" customFormat="1" ht="15" x14ac:dyDescent="0.2">
      <c r="B95" s="137" t="s">
        <v>175</v>
      </c>
      <c r="C95" s="121" t="s">
        <v>176</v>
      </c>
      <c r="D95" s="121"/>
      <c r="E95" s="123" t="s">
        <v>177</v>
      </c>
      <c r="F95" s="124" t="s">
        <v>178</v>
      </c>
      <c r="G95" s="58"/>
      <c r="H95" s="59"/>
      <c r="I95" s="53"/>
      <c r="J95" s="56"/>
      <c r="K95" s="56"/>
      <c r="L95" s="56"/>
      <c r="M95" s="56"/>
      <c r="N95" s="56"/>
      <c r="O95" s="56"/>
    </row>
    <row r="96" spans="2:15" s="57" customFormat="1" ht="22.5" customHeight="1" x14ac:dyDescent="0.2">
      <c r="B96" s="137" t="s">
        <v>179</v>
      </c>
      <c r="C96" s="121" t="s">
        <v>181</v>
      </c>
      <c r="D96" s="121"/>
      <c r="E96" s="123" t="s">
        <v>182</v>
      </c>
      <c r="F96" s="124" t="s">
        <v>183</v>
      </c>
      <c r="G96" s="58"/>
      <c r="H96" s="59"/>
      <c r="I96" s="53"/>
      <c r="J96" s="56"/>
      <c r="K96" s="56"/>
      <c r="L96" s="56"/>
      <c r="M96" s="56"/>
      <c r="N96" s="56"/>
      <c r="O96" s="56"/>
    </row>
    <row r="97" spans="1:15" s="57" customFormat="1" ht="32.25" customHeight="1" x14ac:dyDescent="0.2">
      <c r="B97" s="137" t="s">
        <v>180</v>
      </c>
      <c r="C97" s="121" t="s">
        <v>185</v>
      </c>
      <c r="D97" s="121"/>
      <c r="E97" s="123" t="s">
        <v>79</v>
      </c>
      <c r="F97" s="124" t="s">
        <v>186</v>
      </c>
      <c r="G97" s="58"/>
      <c r="H97" s="59"/>
      <c r="I97" s="53"/>
      <c r="J97" s="56"/>
      <c r="K97" s="56"/>
      <c r="L97" s="56"/>
      <c r="M97" s="56"/>
      <c r="N97" s="56"/>
      <c r="O97" s="56"/>
    </row>
    <row r="98" spans="1:15" s="57" customFormat="1" ht="27" customHeight="1" x14ac:dyDescent="0.2">
      <c r="B98" s="137" t="s">
        <v>184</v>
      </c>
      <c r="C98" s="121" t="s">
        <v>181</v>
      </c>
      <c r="D98" s="121"/>
      <c r="E98" s="123" t="s">
        <v>50</v>
      </c>
      <c r="F98" s="124" t="s">
        <v>188</v>
      </c>
      <c r="G98" s="58"/>
      <c r="H98" s="59"/>
      <c r="I98" s="53"/>
      <c r="J98" s="56"/>
      <c r="K98" s="56"/>
      <c r="L98" s="56"/>
      <c r="M98" s="56"/>
      <c r="N98" s="56"/>
      <c r="O98" s="56"/>
    </row>
    <row r="99" spans="1:15" s="57" customFormat="1" ht="15" x14ac:dyDescent="0.2">
      <c r="B99" s="137" t="s">
        <v>187</v>
      </c>
      <c r="C99" s="121" t="s">
        <v>190</v>
      </c>
      <c r="D99" s="121"/>
      <c r="E99" s="123" t="s">
        <v>113</v>
      </c>
      <c r="F99" s="124">
        <v>5</v>
      </c>
      <c r="G99" s="58"/>
      <c r="H99" s="59"/>
      <c r="I99" s="53"/>
      <c r="J99" s="56"/>
      <c r="K99" s="56"/>
      <c r="L99" s="56"/>
      <c r="M99" s="56"/>
      <c r="N99" s="56"/>
      <c r="O99" s="56"/>
    </row>
    <row r="100" spans="1:15" ht="15" x14ac:dyDescent="0.25">
      <c r="A100" s="57"/>
      <c r="B100" s="137" t="s">
        <v>189</v>
      </c>
      <c r="C100" s="121" t="s">
        <v>192</v>
      </c>
      <c r="D100" s="121"/>
      <c r="E100" s="124" t="s">
        <v>113</v>
      </c>
      <c r="F100" s="124" t="s">
        <v>193</v>
      </c>
      <c r="G100" s="58"/>
      <c r="H100" s="59"/>
      <c r="I100" s="53"/>
      <c r="J100" s="61"/>
      <c r="K100" s="61"/>
      <c r="L100" s="61"/>
      <c r="M100" s="61"/>
      <c r="N100" s="61"/>
      <c r="O100" s="61"/>
    </row>
    <row r="101" spans="1:15" ht="15" x14ac:dyDescent="0.25">
      <c r="A101" s="57"/>
      <c r="B101" s="137" t="s">
        <v>191</v>
      </c>
      <c r="C101" s="121" t="s">
        <v>195</v>
      </c>
      <c r="D101" s="121"/>
      <c r="E101" s="124" t="s">
        <v>113</v>
      </c>
      <c r="F101" s="124" t="s">
        <v>196</v>
      </c>
      <c r="G101" s="58"/>
      <c r="H101" s="59"/>
      <c r="I101" s="53"/>
      <c r="J101" s="61"/>
      <c r="K101" s="61"/>
      <c r="L101" s="61"/>
      <c r="M101" s="61"/>
      <c r="N101" s="61"/>
      <c r="O101" s="61"/>
    </row>
    <row r="102" spans="1:15" ht="15" x14ac:dyDescent="0.25">
      <c r="A102" s="57"/>
      <c r="B102" s="137" t="s">
        <v>194</v>
      </c>
      <c r="C102" s="121" t="s">
        <v>197</v>
      </c>
      <c r="D102" s="121"/>
      <c r="E102" s="123" t="s">
        <v>18</v>
      </c>
      <c r="F102" s="127" t="s">
        <v>33</v>
      </c>
      <c r="G102" s="58"/>
      <c r="H102" s="59"/>
      <c r="I102" s="53"/>
      <c r="J102" s="61"/>
      <c r="K102" s="61"/>
      <c r="L102" s="61"/>
      <c r="M102" s="61"/>
      <c r="N102" s="61"/>
      <c r="O102" s="61"/>
    </row>
    <row r="103" spans="1:15" ht="15" x14ac:dyDescent="0.25">
      <c r="A103" s="57"/>
      <c r="B103" s="152">
        <v>7</v>
      </c>
      <c r="C103" s="153" t="s">
        <v>198</v>
      </c>
      <c r="D103" s="154"/>
      <c r="E103" s="123"/>
      <c r="F103" s="124"/>
      <c r="G103" s="58"/>
      <c r="H103" s="59"/>
      <c r="I103" s="53"/>
      <c r="J103" s="61"/>
      <c r="K103" s="61"/>
      <c r="L103" s="61"/>
      <c r="M103" s="61"/>
      <c r="N103" s="61"/>
      <c r="O103" s="61"/>
    </row>
    <row r="104" spans="1:15" ht="15" x14ac:dyDescent="0.25">
      <c r="A104" s="57"/>
      <c r="B104" s="120" t="s">
        <v>199</v>
      </c>
      <c r="C104" s="125" t="s">
        <v>200</v>
      </c>
      <c r="D104" s="126"/>
      <c r="E104" s="123" t="s">
        <v>201</v>
      </c>
      <c r="F104" s="124">
        <v>50</v>
      </c>
      <c r="G104" s="58"/>
      <c r="H104" s="59"/>
      <c r="I104" s="53"/>
      <c r="J104" s="61"/>
      <c r="K104" s="61"/>
      <c r="L104" s="61"/>
      <c r="M104" s="61"/>
      <c r="N104" s="61"/>
      <c r="O104" s="61"/>
    </row>
    <row r="105" spans="1:15" ht="15" customHeight="1" x14ac:dyDescent="0.25">
      <c r="A105" s="57"/>
      <c r="B105" s="120" t="s">
        <v>202</v>
      </c>
      <c r="C105" s="125" t="s">
        <v>203</v>
      </c>
      <c r="D105" s="126"/>
      <c r="E105" s="123" t="s">
        <v>201</v>
      </c>
      <c r="F105" s="124">
        <v>-5</v>
      </c>
      <c r="G105" s="58"/>
      <c r="H105" s="59"/>
      <c r="I105" s="53"/>
      <c r="J105" s="61"/>
      <c r="K105" s="61"/>
      <c r="L105" s="61"/>
      <c r="M105" s="61"/>
      <c r="N105" s="61"/>
      <c r="O105" s="61"/>
    </row>
    <row r="106" spans="1:15" ht="15" x14ac:dyDescent="0.25">
      <c r="A106" s="57"/>
      <c r="B106" s="120" t="s">
        <v>204</v>
      </c>
      <c r="C106" s="121" t="s">
        <v>205</v>
      </c>
      <c r="D106" s="121"/>
      <c r="E106" s="123" t="s">
        <v>201</v>
      </c>
      <c r="F106" s="124">
        <v>30</v>
      </c>
      <c r="G106" s="58"/>
      <c r="H106" s="59"/>
      <c r="I106" s="53"/>
      <c r="J106" s="61"/>
      <c r="K106" s="61"/>
      <c r="L106" s="61"/>
      <c r="M106" s="61"/>
      <c r="N106" s="61"/>
      <c r="O106" s="61"/>
    </row>
    <row r="107" spans="1:15" ht="15" x14ac:dyDescent="0.25">
      <c r="A107" s="57"/>
      <c r="B107" s="117">
        <v>8</v>
      </c>
      <c r="C107" s="118" t="s">
        <v>206</v>
      </c>
      <c r="D107" s="119"/>
      <c r="E107" s="123"/>
      <c r="F107" s="124"/>
      <c r="G107" s="58"/>
      <c r="H107" s="59"/>
      <c r="I107" s="53"/>
      <c r="J107" s="61"/>
      <c r="K107" s="61"/>
      <c r="L107" s="61"/>
      <c r="M107" s="61"/>
      <c r="N107" s="61"/>
      <c r="O107" s="61"/>
    </row>
    <row r="108" spans="1:15" ht="30" customHeight="1" x14ac:dyDescent="0.25">
      <c r="A108" s="57"/>
      <c r="B108" s="132" t="s">
        <v>207</v>
      </c>
      <c r="C108" s="170" t="s">
        <v>208</v>
      </c>
      <c r="D108" s="170"/>
      <c r="E108" s="120" t="s">
        <v>18</v>
      </c>
      <c r="F108" s="171" t="s">
        <v>209</v>
      </c>
      <c r="G108" s="58"/>
      <c r="H108" s="59"/>
      <c r="I108" s="53"/>
      <c r="J108" s="61"/>
      <c r="K108" s="61"/>
      <c r="L108" s="61"/>
      <c r="M108" s="61"/>
      <c r="N108" s="61"/>
      <c r="O108" s="61"/>
    </row>
    <row r="109" spans="1:15" ht="30" customHeight="1" x14ac:dyDescent="0.25">
      <c r="A109" s="57"/>
      <c r="B109" s="172">
        <v>8.1999999999999993</v>
      </c>
      <c r="C109" s="125" t="s">
        <v>210</v>
      </c>
      <c r="D109" s="126"/>
      <c r="E109" s="124" t="s">
        <v>18</v>
      </c>
      <c r="F109" s="124" t="s">
        <v>211</v>
      </c>
      <c r="G109" s="58"/>
      <c r="H109" s="59"/>
      <c r="I109" s="53"/>
      <c r="J109" s="61"/>
      <c r="K109" s="61"/>
      <c r="L109" s="61"/>
      <c r="M109" s="61"/>
      <c r="N109" s="61"/>
      <c r="O109" s="61"/>
    </row>
    <row r="110" spans="1:15" ht="15" x14ac:dyDescent="0.25">
      <c r="A110" s="57"/>
      <c r="B110" s="173">
        <v>8.3000000000000007</v>
      </c>
      <c r="C110" s="174" t="s">
        <v>304</v>
      </c>
      <c r="D110" s="175"/>
      <c r="E110" s="176" t="s">
        <v>18</v>
      </c>
      <c r="F110" s="176" t="s">
        <v>305</v>
      </c>
      <c r="G110" s="58"/>
      <c r="H110" s="59"/>
      <c r="I110" s="53"/>
      <c r="J110" s="61"/>
      <c r="K110" s="61"/>
      <c r="L110" s="61"/>
      <c r="M110" s="61"/>
      <c r="N110" s="61"/>
      <c r="O110" s="61"/>
    </row>
    <row r="111" spans="1:15" ht="15" x14ac:dyDescent="0.25">
      <c r="A111" s="57"/>
      <c r="B111" s="117">
        <v>9</v>
      </c>
      <c r="C111" s="118" t="s">
        <v>212</v>
      </c>
      <c r="D111" s="119"/>
      <c r="E111" s="123"/>
      <c r="F111" s="124"/>
      <c r="G111" s="58"/>
      <c r="H111" s="59"/>
      <c r="I111" s="53"/>
      <c r="J111" s="61"/>
      <c r="K111" s="61"/>
      <c r="L111" s="61"/>
      <c r="M111" s="61"/>
      <c r="N111" s="61"/>
      <c r="O111" s="61"/>
    </row>
    <row r="112" spans="1:15" ht="30" customHeight="1" x14ac:dyDescent="0.25">
      <c r="A112" s="57"/>
      <c r="B112" s="137" t="s">
        <v>213</v>
      </c>
      <c r="C112" s="125" t="s">
        <v>303</v>
      </c>
      <c r="D112" s="126"/>
      <c r="E112" s="133" t="s">
        <v>128</v>
      </c>
      <c r="F112" s="133" t="s">
        <v>19</v>
      </c>
      <c r="G112" s="58"/>
      <c r="H112" s="59"/>
      <c r="I112" s="53"/>
      <c r="J112" s="61"/>
      <c r="K112" s="61"/>
      <c r="L112" s="61"/>
      <c r="M112" s="61"/>
      <c r="N112" s="61"/>
      <c r="O112" s="61"/>
    </row>
    <row r="113" spans="1:15" ht="15" x14ac:dyDescent="0.25">
      <c r="A113" s="57"/>
      <c r="B113" s="137" t="s">
        <v>214</v>
      </c>
      <c r="C113" s="125" t="s">
        <v>215</v>
      </c>
      <c r="D113" s="126"/>
      <c r="E113" s="124" t="s">
        <v>18</v>
      </c>
      <c r="F113" s="133" t="s">
        <v>216</v>
      </c>
      <c r="G113" s="58"/>
      <c r="H113" s="59"/>
      <c r="I113" s="53"/>
      <c r="J113" s="61"/>
      <c r="K113" s="61"/>
      <c r="L113" s="61"/>
      <c r="M113" s="61"/>
      <c r="N113" s="61"/>
      <c r="O113" s="61"/>
    </row>
    <row r="114" spans="1:15" ht="45" x14ac:dyDescent="0.25">
      <c r="A114" s="57"/>
      <c r="B114" s="137" t="s">
        <v>217</v>
      </c>
      <c r="C114" s="125" t="s">
        <v>218</v>
      </c>
      <c r="D114" s="126"/>
      <c r="E114" s="124" t="s">
        <v>18</v>
      </c>
      <c r="F114" s="133" t="s">
        <v>219</v>
      </c>
      <c r="G114" s="58"/>
      <c r="H114" s="59"/>
      <c r="I114" s="53"/>
      <c r="J114" s="61"/>
      <c r="K114" s="61"/>
      <c r="L114" s="61"/>
      <c r="M114" s="61"/>
      <c r="N114" s="61"/>
      <c r="O114" s="61"/>
    </row>
    <row r="115" spans="1:15" ht="15" x14ac:dyDescent="0.25">
      <c r="A115" s="57"/>
      <c r="B115" s="137">
        <v>9.4</v>
      </c>
      <c r="C115" s="121" t="s">
        <v>316</v>
      </c>
      <c r="D115" s="121"/>
      <c r="E115" s="124" t="s">
        <v>18</v>
      </c>
      <c r="F115" s="127" t="s">
        <v>317</v>
      </c>
      <c r="G115" s="58"/>
      <c r="H115" s="59"/>
      <c r="I115" s="53"/>
      <c r="J115" s="61"/>
      <c r="K115" s="61"/>
      <c r="L115" s="61"/>
      <c r="M115" s="61"/>
      <c r="N115" s="61"/>
      <c r="O115" s="61"/>
    </row>
    <row r="116" spans="1:15" ht="15" x14ac:dyDescent="0.25">
      <c r="B116" s="177">
        <v>10</v>
      </c>
      <c r="C116" s="178" t="s">
        <v>220</v>
      </c>
      <c r="D116" s="179"/>
      <c r="E116" s="180"/>
      <c r="F116" s="181"/>
      <c r="G116" s="1"/>
      <c r="H116" s="63"/>
      <c r="I116" s="64"/>
      <c r="J116" s="61"/>
      <c r="K116" s="61"/>
      <c r="L116" s="61"/>
      <c r="M116" s="61"/>
      <c r="N116" s="61"/>
      <c r="O116" s="61"/>
    </row>
    <row r="117" spans="1:15" ht="15" x14ac:dyDescent="0.25">
      <c r="B117" s="177" t="s">
        <v>221</v>
      </c>
      <c r="C117" s="178" t="s">
        <v>222</v>
      </c>
      <c r="D117" s="179"/>
      <c r="E117" s="180"/>
      <c r="F117" s="182"/>
      <c r="G117" s="2"/>
      <c r="H117" s="65"/>
      <c r="I117" s="64"/>
      <c r="J117" s="61"/>
      <c r="K117" s="61"/>
      <c r="L117" s="61"/>
      <c r="M117" s="61"/>
      <c r="N117" s="61"/>
      <c r="O117" s="61"/>
    </row>
    <row r="118" spans="1:15" ht="17.25" customHeight="1" x14ac:dyDescent="0.25">
      <c r="B118" s="120" t="s">
        <v>223</v>
      </c>
      <c r="C118" s="183" t="s">
        <v>224</v>
      </c>
      <c r="D118" s="184"/>
      <c r="E118" s="180"/>
      <c r="F118" s="185" t="s">
        <v>225</v>
      </c>
      <c r="G118" s="3"/>
      <c r="H118" s="66"/>
      <c r="I118" s="67"/>
      <c r="J118" s="61"/>
      <c r="K118" s="61"/>
      <c r="L118" s="61"/>
      <c r="M118" s="61"/>
      <c r="N118" s="61"/>
      <c r="O118" s="61"/>
    </row>
    <row r="119" spans="1:15" ht="12.75" customHeight="1" x14ac:dyDescent="0.25">
      <c r="B119" s="120" t="s">
        <v>226</v>
      </c>
      <c r="C119" s="183" t="s">
        <v>227</v>
      </c>
      <c r="D119" s="184"/>
      <c r="E119" s="186"/>
      <c r="F119" s="127" t="s">
        <v>33</v>
      </c>
      <c r="G119" s="4"/>
      <c r="H119" s="68"/>
      <c r="I119" s="69"/>
      <c r="J119" s="61"/>
      <c r="K119" s="61"/>
      <c r="L119" s="61"/>
      <c r="M119" s="61"/>
      <c r="N119" s="61"/>
      <c r="O119" s="61"/>
    </row>
    <row r="120" spans="1:15" ht="16.5" customHeight="1" x14ac:dyDescent="0.25">
      <c r="B120" s="120" t="s">
        <v>228</v>
      </c>
      <c r="C120" s="183" t="s">
        <v>229</v>
      </c>
      <c r="D120" s="184"/>
      <c r="E120" s="186"/>
      <c r="F120" s="127" t="s">
        <v>33</v>
      </c>
      <c r="G120" s="4"/>
      <c r="H120" s="68"/>
      <c r="I120" s="70"/>
      <c r="J120" s="61"/>
      <c r="K120" s="61"/>
      <c r="L120" s="61"/>
      <c r="M120" s="61"/>
      <c r="N120" s="61"/>
      <c r="O120" s="61"/>
    </row>
    <row r="121" spans="1:15" ht="12.75" customHeight="1" x14ac:dyDescent="0.25">
      <c r="B121" s="120" t="s">
        <v>230</v>
      </c>
      <c r="C121" s="183" t="s">
        <v>231</v>
      </c>
      <c r="D121" s="184"/>
      <c r="E121" s="186"/>
      <c r="F121" s="127" t="s">
        <v>33</v>
      </c>
      <c r="G121" s="4"/>
      <c r="H121" s="68"/>
      <c r="I121" s="70"/>
      <c r="J121" s="61"/>
      <c r="K121" s="61"/>
      <c r="L121" s="61"/>
      <c r="M121" s="61"/>
      <c r="N121" s="61"/>
      <c r="O121" s="61"/>
    </row>
    <row r="122" spans="1:15" ht="16.5" customHeight="1" x14ac:dyDescent="0.25">
      <c r="B122" s="120" t="s">
        <v>232</v>
      </c>
      <c r="C122" s="183" t="s">
        <v>233</v>
      </c>
      <c r="D122" s="184"/>
      <c r="E122" s="186"/>
      <c r="F122" s="186">
        <v>8</v>
      </c>
      <c r="G122" s="4"/>
      <c r="H122" s="68"/>
      <c r="I122" s="70"/>
      <c r="J122" s="61"/>
      <c r="K122" s="61"/>
      <c r="L122" s="61"/>
      <c r="M122" s="61"/>
      <c r="N122" s="61"/>
      <c r="O122" s="61"/>
    </row>
    <row r="123" spans="1:15" ht="16.5" customHeight="1" x14ac:dyDescent="0.25">
      <c r="B123" s="177" t="s">
        <v>234</v>
      </c>
      <c r="C123" s="178" t="s">
        <v>235</v>
      </c>
      <c r="D123" s="179"/>
      <c r="E123" s="186"/>
      <c r="F123" s="186"/>
      <c r="G123" s="4"/>
      <c r="H123" s="68"/>
      <c r="I123" s="71"/>
      <c r="J123" s="61"/>
      <c r="K123" s="61"/>
      <c r="L123" s="61"/>
      <c r="M123" s="61"/>
      <c r="N123" s="61"/>
      <c r="O123" s="61"/>
    </row>
    <row r="124" spans="1:15" ht="15" x14ac:dyDescent="0.25">
      <c r="B124" s="120" t="s">
        <v>236</v>
      </c>
      <c r="C124" s="183" t="s">
        <v>237</v>
      </c>
      <c r="D124" s="184"/>
      <c r="E124" s="186"/>
      <c r="F124" s="127" t="s">
        <v>33</v>
      </c>
      <c r="G124" s="4"/>
      <c r="H124" s="68"/>
      <c r="I124" s="71"/>
      <c r="J124" s="61"/>
      <c r="K124" s="61"/>
      <c r="L124" s="61"/>
      <c r="M124" s="61"/>
      <c r="N124" s="61"/>
      <c r="O124" s="61"/>
    </row>
    <row r="125" spans="1:15" ht="15" x14ac:dyDescent="0.25">
      <c r="B125" s="120" t="s">
        <v>238</v>
      </c>
      <c r="C125" s="183" t="s">
        <v>239</v>
      </c>
      <c r="D125" s="184"/>
      <c r="E125" s="186"/>
      <c r="F125" s="127" t="s">
        <v>33</v>
      </c>
      <c r="G125" s="4"/>
      <c r="H125" s="68"/>
      <c r="I125" s="71"/>
      <c r="J125" s="61"/>
      <c r="K125" s="61"/>
      <c r="L125" s="61"/>
      <c r="M125" s="61"/>
      <c r="N125" s="61"/>
      <c r="O125" s="61"/>
    </row>
    <row r="126" spans="1:15" ht="15" x14ac:dyDescent="0.25">
      <c r="B126" s="120" t="s">
        <v>240</v>
      </c>
      <c r="C126" s="183" t="s">
        <v>241</v>
      </c>
      <c r="D126" s="184"/>
      <c r="E126" s="186"/>
      <c r="F126" s="127" t="s">
        <v>33</v>
      </c>
      <c r="G126" s="4"/>
      <c r="H126" s="68"/>
      <c r="I126" s="71"/>
      <c r="J126" s="61"/>
      <c r="K126" s="61"/>
      <c r="L126" s="61"/>
      <c r="M126" s="61"/>
      <c r="N126" s="61"/>
      <c r="O126" s="61"/>
    </row>
    <row r="127" spans="1:15" ht="15" x14ac:dyDescent="0.25">
      <c r="B127" s="120" t="s">
        <v>242</v>
      </c>
      <c r="C127" s="183" t="s">
        <v>243</v>
      </c>
      <c r="D127" s="184"/>
      <c r="E127" s="186"/>
      <c r="F127" s="127" t="s">
        <v>33</v>
      </c>
      <c r="G127" s="4"/>
      <c r="H127" s="68"/>
      <c r="I127" s="71"/>
      <c r="J127" s="61"/>
      <c r="K127" s="61"/>
      <c r="L127" s="61"/>
      <c r="M127" s="61"/>
      <c r="N127" s="61"/>
      <c r="O127" s="61"/>
    </row>
    <row r="128" spans="1:15" ht="15" x14ac:dyDescent="0.25">
      <c r="B128" s="120" t="s">
        <v>244</v>
      </c>
      <c r="C128" s="183" t="s">
        <v>245</v>
      </c>
      <c r="D128" s="184"/>
      <c r="E128" s="186"/>
      <c r="F128" s="127" t="s">
        <v>33</v>
      </c>
      <c r="G128" s="4"/>
      <c r="H128" s="68"/>
      <c r="I128" s="71"/>
      <c r="J128" s="61"/>
      <c r="K128" s="61"/>
      <c r="L128" s="61"/>
      <c r="M128" s="61"/>
      <c r="N128" s="61"/>
      <c r="O128" s="61"/>
    </row>
    <row r="129" spans="2:15" ht="15" x14ac:dyDescent="0.25">
      <c r="B129" s="120" t="s">
        <v>246</v>
      </c>
      <c r="C129" s="183"/>
      <c r="D129" s="184"/>
      <c r="E129" s="186"/>
      <c r="F129" s="127" t="s">
        <v>33</v>
      </c>
      <c r="G129" s="4"/>
      <c r="H129" s="68"/>
      <c r="I129" s="71"/>
      <c r="J129" s="61"/>
      <c r="K129" s="61"/>
      <c r="L129" s="61"/>
      <c r="M129" s="61"/>
      <c r="N129" s="61"/>
      <c r="O129" s="61"/>
    </row>
    <row r="130" spans="2:15" ht="15" x14ac:dyDescent="0.25">
      <c r="B130" s="120" t="s">
        <v>247</v>
      </c>
      <c r="C130" s="183" t="s">
        <v>248</v>
      </c>
      <c r="D130" s="184"/>
      <c r="E130" s="186"/>
      <c r="F130" s="127" t="s">
        <v>33</v>
      </c>
      <c r="G130" s="5"/>
      <c r="H130" s="68"/>
      <c r="I130" s="71"/>
      <c r="J130" s="61"/>
      <c r="K130" s="61"/>
      <c r="L130" s="61"/>
      <c r="M130" s="61"/>
      <c r="N130" s="61"/>
      <c r="O130" s="61"/>
    </row>
    <row r="131" spans="2:15" ht="12.75" customHeight="1" x14ac:dyDescent="0.25">
      <c r="B131" s="120" t="s">
        <v>249</v>
      </c>
      <c r="C131" s="187" t="s">
        <v>250</v>
      </c>
      <c r="D131" s="188"/>
      <c r="E131" s="189"/>
      <c r="F131" s="190" t="s">
        <v>225</v>
      </c>
      <c r="G131" s="2"/>
      <c r="H131" s="72"/>
      <c r="I131" s="71"/>
      <c r="J131" s="61"/>
      <c r="K131" s="61"/>
      <c r="L131" s="61"/>
      <c r="M131" s="61"/>
      <c r="N131" s="61"/>
      <c r="O131" s="61"/>
    </row>
    <row r="132" spans="2:15" ht="15" x14ac:dyDescent="0.25">
      <c r="B132" s="120" t="s">
        <v>251</v>
      </c>
      <c r="C132" s="187" t="s">
        <v>252</v>
      </c>
      <c r="D132" s="188"/>
      <c r="E132" s="191"/>
      <c r="F132" s="190" t="s">
        <v>253</v>
      </c>
      <c r="G132" s="2"/>
      <c r="H132" s="72"/>
      <c r="I132" s="71"/>
      <c r="J132" s="61"/>
      <c r="K132" s="61"/>
      <c r="L132" s="61"/>
      <c r="M132" s="61"/>
      <c r="N132" s="61"/>
      <c r="O132" s="61"/>
    </row>
    <row r="133" spans="2:15" ht="15" x14ac:dyDescent="0.25">
      <c r="B133" s="120" t="s">
        <v>254</v>
      </c>
      <c r="C133" s="187" t="s">
        <v>255</v>
      </c>
      <c r="D133" s="188"/>
      <c r="E133" s="192"/>
      <c r="F133" s="193" t="s">
        <v>33</v>
      </c>
      <c r="G133" s="4"/>
      <c r="H133" s="68"/>
      <c r="I133" s="73"/>
      <c r="J133" s="61"/>
      <c r="K133" s="61"/>
      <c r="L133" s="61"/>
      <c r="M133" s="61"/>
      <c r="N133" s="61"/>
      <c r="O133" s="61"/>
    </row>
    <row r="134" spans="2:15" ht="15" x14ac:dyDescent="0.25">
      <c r="B134" s="74" t="s">
        <v>256</v>
      </c>
      <c r="C134" s="75"/>
      <c r="D134" s="75"/>
      <c r="E134" s="76"/>
      <c r="F134" s="76"/>
      <c r="G134" s="76"/>
      <c r="H134" s="76"/>
      <c r="I134" s="77"/>
      <c r="J134" s="61"/>
      <c r="K134" s="61"/>
      <c r="L134" s="61"/>
      <c r="M134" s="61"/>
      <c r="N134" s="61"/>
      <c r="O134" s="61"/>
    </row>
    <row r="135" spans="2:15" ht="15" x14ac:dyDescent="0.25">
      <c r="B135" s="74" t="s">
        <v>257</v>
      </c>
      <c r="C135" s="78"/>
      <c r="D135" s="78"/>
      <c r="E135" s="78"/>
      <c r="F135" s="78"/>
      <c r="G135" s="78"/>
      <c r="H135" s="79"/>
      <c r="I135" s="80"/>
      <c r="J135" s="61"/>
      <c r="K135" s="61"/>
      <c r="L135" s="61"/>
      <c r="M135" s="61"/>
      <c r="N135" s="61"/>
      <c r="O135" s="61"/>
    </row>
    <row r="136" spans="2:15" ht="15" x14ac:dyDescent="0.25">
      <c r="B136" s="74" t="s">
        <v>258</v>
      </c>
      <c r="C136" s="75"/>
      <c r="D136" s="75"/>
      <c r="E136" s="79"/>
      <c r="F136" s="79"/>
      <c r="G136" s="79"/>
      <c r="H136" s="79"/>
      <c r="I136" s="80"/>
      <c r="J136" s="61"/>
      <c r="K136" s="61"/>
      <c r="L136" s="61"/>
      <c r="M136" s="61"/>
      <c r="N136" s="61"/>
      <c r="O136" s="61"/>
    </row>
    <row r="137" spans="2:15" ht="15" customHeight="1" x14ac:dyDescent="0.25">
      <c r="B137" s="74" t="s">
        <v>318</v>
      </c>
      <c r="C137" s="75"/>
      <c r="D137" s="75"/>
      <c r="E137" s="75"/>
      <c r="F137" s="75"/>
      <c r="G137" s="75"/>
      <c r="H137" s="75"/>
      <c r="I137" s="81"/>
      <c r="J137" s="61"/>
      <c r="K137" s="61"/>
      <c r="L137" s="61"/>
      <c r="M137" s="61"/>
      <c r="N137" s="61"/>
      <c r="O137" s="61"/>
    </row>
    <row r="138" spans="2:15" ht="15" x14ac:dyDescent="0.25">
      <c r="B138" s="82"/>
      <c r="C138" s="83"/>
      <c r="D138" s="83"/>
      <c r="E138" s="83"/>
      <c r="F138" s="83"/>
      <c r="G138" s="83"/>
      <c r="H138" s="83"/>
      <c r="I138" s="84"/>
      <c r="J138" s="61"/>
      <c r="K138" s="61"/>
      <c r="L138" s="61"/>
      <c r="M138" s="61"/>
      <c r="N138" s="61"/>
      <c r="O138" s="61"/>
    </row>
    <row r="139" spans="2:15" ht="15" x14ac:dyDescent="0.25">
      <c r="B139" s="62"/>
      <c r="C139" s="85"/>
      <c r="D139" s="86"/>
      <c r="E139" s="85"/>
      <c r="F139" s="85"/>
      <c r="G139" s="87"/>
      <c r="H139" s="87"/>
      <c r="I139" s="88"/>
      <c r="J139" s="61"/>
      <c r="K139" s="61"/>
      <c r="L139" s="61"/>
      <c r="M139" s="61"/>
      <c r="N139" s="61"/>
      <c r="O139" s="61"/>
    </row>
    <row r="140" spans="2:15" ht="15" x14ac:dyDescent="0.25">
      <c r="B140" s="89"/>
      <c r="C140" s="90"/>
      <c r="D140" s="91"/>
      <c r="E140" s="91"/>
      <c r="F140" s="90"/>
      <c r="G140" s="92" t="s">
        <v>259</v>
      </c>
      <c r="H140" s="92"/>
      <c r="I140" s="93"/>
      <c r="J140" s="61"/>
      <c r="K140" s="61"/>
      <c r="L140" s="61"/>
      <c r="M140" s="61"/>
      <c r="N140" s="61"/>
      <c r="O140" s="61"/>
    </row>
    <row r="141" spans="2:15" ht="15" x14ac:dyDescent="0.25">
      <c r="B141" s="89"/>
      <c r="C141" s="90"/>
      <c r="D141" s="94" t="s">
        <v>260</v>
      </c>
      <c r="E141" s="94"/>
      <c r="F141" s="90"/>
      <c r="G141" s="92"/>
      <c r="H141" s="95"/>
      <c r="I141" s="93"/>
      <c r="J141" s="61"/>
      <c r="K141" s="61"/>
      <c r="L141" s="61"/>
      <c r="M141" s="61"/>
      <c r="N141" s="61"/>
      <c r="O141" s="61"/>
    </row>
    <row r="142" spans="2:15" ht="15" x14ac:dyDescent="0.25">
      <c r="B142" s="89"/>
      <c r="C142" s="90"/>
      <c r="D142" s="95"/>
      <c r="E142" s="90"/>
      <c r="F142" s="90"/>
      <c r="G142" s="92"/>
      <c r="H142" s="95"/>
      <c r="I142" s="96"/>
      <c r="J142" s="61"/>
      <c r="K142" s="61"/>
      <c r="L142" s="61"/>
      <c r="M142" s="61"/>
      <c r="N142" s="61"/>
      <c r="O142" s="61"/>
    </row>
    <row r="143" spans="2:15" ht="15" x14ac:dyDescent="0.2">
      <c r="B143" s="89"/>
      <c r="C143" s="90"/>
      <c r="D143" s="91"/>
      <c r="E143" s="91"/>
      <c r="F143" s="90"/>
      <c r="G143" s="92"/>
      <c r="H143" s="91"/>
      <c r="I143" s="97"/>
    </row>
    <row r="144" spans="2:15" ht="15" x14ac:dyDescent="0.25">
      <c r="B144" s="98"/>
      <c r="C144" s="99"/>
      <c r="D144" s="100" t="s">
        <v>261</v>
      </c>
      <c r="E144" s="100"/>
      <c r="F144" s="101"/>
      <c r="G144" s="102"/>
      <c r="H144" s="100" t="s">
        <v>262</v>
      </c>
      <c r="I144" s="103"/>
    </row>
    <row r="145" spans="2:9" ht="15" x14ac:dyDescent="0.2">
      <c r="B145" s="104" t="s">
        <v>263</v>
      </c>
      <c r="C145" s="105"/>
      <c r="D145" s="105"/>
      <c r="E145" s="105"/>
      <c r="F145" s="105"/>
      <c r="G145" s="105"/>
      <c r="H145" s="105"/>
      <c r="I145" s="106"/>
    </row>
    <row r="146" spans="2:9" x14ac:dyDescent="0.2">
      <c r="B146" s="107" t="s">
        <v>264</v>
      </c>
      <c r="C146" s="108"/>
      <c r="D146" s="108"/>
      <c r="E146" s="108"/>
      <c r="F146" s="108"/>
      <c r="G146" s="108"/>
      <c r="H146" s="108"/>
      <c r="I146" s="109"/>
    </row>
    <row r="147" spans="2:9" x14ac:dyDescent="0.2">
      <c r="B147" s="107"/>
      <c r="C147" s="108"/>
      <c r="D147" s="108"/>
      <c r="E147" s="108"/>
      <c r="F147" s="108"/>
      <c r="G147" s="108"/>
      <c r="H147" s="108"/>
      <c r="I147" s="109"/>
    </row>
    <row r="148" spans="2:9" x14ac:dyDescent="0.2">
      <c r="B148" s="110"/>
      <c r="C148" s="111"/>
      <c r="D148" s="111"/>
      <c r="E148" s="111"/>
      <c r="F148" s="111"/>
      <c r="G148" s="111"/>
      <c r="H148" s="111"/>
      <c r="I148" s="112"/>
    </row>
    <row r="149" spans="2:9" ht="15" x14ac:dyDescent="0.25">
      <c r="B149" s="113"/>
      <c r="C149" s="61"/>
      <c r="D149" s="113"/>
      <c r="E149" s="113"/>
      <c r="F149" s="113"/>
      <c r="G149" s="113"/>
      <c r="H149" s="61"/>
      <c r="I149" s="61"/>
    </row>
    <row r="150" spans="2:9" ht="15" x14ac:dyDescent="0.25">
      <c r="B150" s="113"/>
      <c r="C150" s="61"/>
      <c r="D150" s="113"/>
      <c r="E150" s="113"/>
      <c r="F150" s="113"/>
      <c r="G150" s="113"/>
      <c r="H150" s="61"/>
      <c r="I150" s="61"/>
    </row>
    <row r="151" spans="2:9" ht="15" x14ac:dyDescent="0.25">
      <c r="B151" s="113"/>
      <c r="C151" s="61"/>
      <c r="D151" s="113"/>
      <c r="E151" s="113"/>
      <c r="F151" s="113"/>
      <c r="G151" s="113"/>
      <c r="H151" s="61"/>
      <c r="I151" s="61"/>
    </row>
    <row r="152" spans="2:9" ht="15" x14ac:dyDescent="0.25">
      <c r="B152" s="113"/>
      <c r="C152" s="61"/>
      <c r="D152" s="113"/>
      <c r="E152" s="113"/>
      <c r="F152" s="113"/>
      <c r="G152" s="113"/>
      <c r="H152" s="61"/>
      <c r="I152" s="61"/>
    </row>
    <row r="153" spans="2:9" ht="15" x14ac:dyDescent="0.25">
      <c r="B153" s="113"/>
      <c r="C153" s="61"/>
      <c r="D153" s="113"/>
      <c r="E153" s="113"/>
      <c r="F153" s="113"/>
      <c r="G153" s="113"/>
      <c r="H153" s="61"/>
      <c r="I153" s="61"/>
    </row>
    <row r="154" spans="2:9" ht="15" x14ac:dyDescent="0.25">
      <c r="B154" s="113"/>
      <c r="C154" s="61"/>
      <c r="D154" s="113"/>
      <c r="E154" s="113"/>
      <c r="F154" s="113"/>
      <c r="G154" s="113"/>
      <c r="H154" s="61"/>
      <c r="I154" s="61"/>
    </row>
    <row r="155" spans="2:9" ht="15" x14ac:dyDescent="0.25">
      <c r="B155" s="113"/>
      <c r="C155" s="61"/>
      <c r="D155" s="113"/>
      <c r="E155" s="113"/>
      <c r="F155" s="113"/>
      <c r="G155" s="113"/>
      <c r="H155" s="61"/>
      <c r="I155" s="61"/>
    </row>
    <row r="156" spans="2:9" ht="15" x14ac:dyDescent="0.25">
      <c r="B156" s="113"/>
      <c r="C156" s="61"/>
      <c r="D156" s="113"/>
      <c r="E156" s="113"/>
      <c r="F156" s="113"/>
      <c r="G156" s="113"/>
      <c r="H156" s="61"/>
      <c r="I156" s="61"/>
    </row>
    <row r="157" spans="2:9" ht="15" x14ac:dyDescent="0.25">
      <c r="B157" s="113"/>
      <c r="C157" s="61"/>
      <c r="D157" s="113"/>
      <c r="E157" s="113"/>
      <c r="F157" s="113"/>
      <c r="G157" s="113"/>
      <c r="H157" s="61"/>
      <c r="I157" s="61"/>
    </row>
  </sheetData>
  <sheetProtection password="84B1" sheet="1" objects="1" scenarios="1"/>
  <mergeCells count="147">
    <mergeCell ref="C39:D39"/>
    <mergeCell ref="C75:D75"/>
    <mergeCell ref="C76:D76"/>
    <mergeCell ref="C77:D77"/>
    <mergeCell ref="C78:D78"/>
    <mergeCell ref="C41:D41"/>
    <mergeCell ref="C115:D115"/>
    <mergeCell ref="C70:D70"/>
    <mergeCell ref="C71:D71"/>
    <mergeCell ref="C72:D72"/>
    <mergeCell ref="C73:D73"/>
    <mergeCell ref="C110:D11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4:D74"/>
    <mergeCell ref="C80:D80"/>
    <mergeCell ref="C79:D79"/>
    <mergeCell ref="D144:E144"/>
    <mergeCell ref="H144:I144"/>
    <mergeCell ref="C130:D130"/>
    <mergeCell ref="C131:D131"/>
    <mergeCell ref="C132:D132"/>
    <mergeCell ref="C133:D133"/>
    <mergeCell ref="B134:D134"/>
    <mergeCell ref="B136:D136"/>
    <mergeCell ref="B137:I137"/>
    <mergeCell ref="B135:G135"/>
    <mergeCell ref="B138:I138"/>
    <mergeCell ref="C127:D127"/>
    <mergeCell ref="C128:D128"/>
    <mergeCell ref="C129:D129"/>
    <mergeCell ref="D140:E140"/>
    <mergeCell ref="D143:E143"/>
    <mergeCell ref="C44:D44"/>
    <mergeCell ref="C45:D45"/>
    <mergeCell ref="C46:D46"/>
    <mergeCell ref="C47:D47"/>
    <mergeCell ref="C48:D48"/>
    <mergeCell ref="C51:D51"/>
    <mergeCell ref="C59:D59"/>
    <mergeCell ref="C49:D49"/>
    <mergeCell ref="C50:D50"/>
    <mergeCell ref="C84:D84"/>
    <mergeCell ref="C85:D85"/>
    <mergeCell ref="C86:D86"/>
    <mergeCell ref="C87:D87"/>
    <mergeCell ref="C92:D92"/>
    <mergeCell ref="C52:D52"/>
    <mergeCell ref="C54:D54"/>
    <mergeCell ref="C56:D56"/>
    <mergeCell ref="C57:D57"/>
    <mergeCell ref="C58:D58"/>
    <mergeCell ref="G15:H15"/>
    <mergeCell ref="G16:H16"/>
    <mergeCell ref="C36:D36"/>
    <mergeCell ref="C27:D27"/>
    <mergeCell ref="C20:D20"/>
    <mergeCell ref="C21:D21"/>
    <mergeCell ref="C25:D25"/>
    <mergeCell ref="B2:C5"/>
    <mergeCell ref="D2:H3"/>
    <mergeCell ref="D4:H5"/>
    <mergeCell ref="B6:E10"/>
    <mergeCell ref="B11:I11"/>
    <mergeCell ref="C12:D12"/>
    <mergeCell ref="G12:H12"/>
    <mergeCell ref="C14:D14"/>
    <mergeCell ref="G14:H14"/>
    <mergeCell ref="C13:D13"/>
    <mergeCell ref="G17:H17"/>
    <mergeCell ref="G18:H18"/>
    <mergeCell ref="G19:H19"/>
    <mergeCell ref="C126:D126"/>
    <mergeCell ref="C40:D40"/>
    <mergeCell ref="C43:D43"/>
    <mergeCell ref="C15:D15"/>
    <mergeCell ref="C16:D16"/>
    <mergeCell ref="C17:D17"/>
    <mergeCell ref="C18:D18"/>
    <mergeCell ref="C19:D19"/>
    <mergeCell ref="C37:D37"/>
    <mergeCell ref="C38:D38"/>
    <mergeCell ref="C53:D53"/>
    <mergeCell ref="C88:D88"/>
    <mergeCell ref="C82:D82"/>
    <mergeCell ref="C83:D83"/>
    <mergeCell ref="C123:D123"/>
    <mergeCell ref="C124:D124"/>
    <mergeCell ref="C125:D125"/>
    <mergeCell ref="C93:D93"/>
    <mergeCell ref="C94:D94"/>
    <mergeCell ref="C95:D95"/>
    <mergeCell ref="C96:D96"/>
    <mergeCell ref="C97:D97"/>
    <mergeCell ref="C98:D98"/>
    <mergeCell ref="C102:D102"/>
    <mergeCell ref="B145:I145"/>
    <mergeCell ref="B146:I148"/>
    <mergeCell ref="C116:D116"/>
    <mergeCell ref="C117:D117"/>
    <mergeCell ref="C118:D118"/>
    <mergeCell ref="C119:D119"/>
    <mergeCell ref="D141:E141"/>
    <mergeCell ref="H143:I143"/>
    <mergeCell ref="C22:D22"/>
    <mergeCell ref="C23:D23"/>
    <mergeCell ref="C24:D24"/>
    <mergeCell ref="C26:D26"/>
    <mergeCell ref="C28:D28"/>
    <mergeCell ref="C30:D30"/>
    <mergeCell ref="C31:D31"/>
    <mergeCell ref="C32:D32"/>
    <mergeCell ref="C35:D35"/>
    <mergeCell ref="C34:D34"/>
    <mergeCell ref="C33:D33"/>
    <mergeCell ref="C29:D29"/>
    <mergeCell ref="C81:D81"/>
    <mergeCell ref="C55:D55"/>
    <mergeCell ref="C89:D89"/>
    <mergeCell ref="C90:D90"/>
    <mergeCell ref="C91:D91"/>
    <mergeCell ref="C109:D109"/>
    <mergeCell ref="C42:D42"/>
    <mergeCell ref="C60:D60"/>
    <mergeCell ref="C122:D122"/>
    <mergeCell ref="C112:D112"/>
    <mergeCell ref="C113:D113"/>
    <mergeCell ref="C114:D114"/>
    <mergeCell ref="C105:D105"/>
    <mergeCell ref="C103:D103"/>
    <mergeCell ref="C104:D104"/>
    <mergeCell ref="C106:D106"/>
    <mergeCell ref="C107:D107"/>
    <mergeCell ref="C111:D111"/>
    <mergeCell ref="C108:D108"/>
    <mergeCell ref="C120:D120"/>
    <mergeCell ref="C121:D121"/>
    <mergeCell ref="C99:D99"/>
    <mergeCell ref="C100:D100"/>
    <mergeCell ref="C101:D101"/>
  </mergeCells>
  <phoneticPr fontId="18" type="noConversion"/>
  <conditionalFormatting sqref="I9">
    <cfRule type="duplicateValues" dxfId="3" priority="1"/>
  </conditionalFormatting>
  <conditionalFormatting sqref="I9">
    <cfRule type="duplicateValues" dxfId="2" priority="2"/>
    <cfRule type="duplicateValues" dxfId="1" priority="3"/>
  </conditionalFormatting>
  <conditionalFormatting sqref="I9">
    <cfRule type="duplicateValues" dxfId="0" priority="4"/>
  </conditionalFormatting>
  <printOptions horizontalCentered="1"/>
  <pageMargins left="0.39370078740157499" right="0.196850393700787" top="0.59055118110236204" bottom="0.196850393700787" header="0" footer="0.196850393700787"/>
  <pageSetup scale="55" fitToHeight="0" orientation="portrait" r:id="rId1"/>
  <headerFooter alignWithMargins="0">
    <oddFooter>&amp;C
&amp;P de &amp;N</oddFooter>
  </headerFooter>
  <rowBreaks count="1" manualBreakCount="1">
    <brk id="87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841C5-EFAD-40B2-B0A0-4451D965A4AB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MR-242C-P-TC</vt:lpstr>
      <vt:lpstr>'MR-242C-P-TC'!Área_de_impresión</vt:lpstr>
      <vt:lpstr>'MR-242C-P-TC'!Títulos_a_imprimir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Alan Robert Velazquez Santana</cp:lastModifiedBy>
  <cp:revision/>
  <dcterms:created xsi:type="dcterms:W3CDTF">2005-05-16T16:16:51Z</dcterms:created>
  <dcterms:modified xsi:type="dcterms:W3CDTF">2022-11-21T20:35:49Z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